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tos\METSAOSAKOND\Jahindus\Jahindus 2023\2023 Koorküla jahikiri\"/>
    </mc:Choice>
  </mc:AlternateContent>
  <xr:revisionPtr revIDLastSave="0" documentId="13_ncr:1_{725F30B9-83FE-492E-9C8F-A78373C4DF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oond" sheetId="4" r:id="rId1"/>
    <sheet name="Nimekiri" sheetId="3" r:id="rId2"/>
  </sheets>
  <calcPr calcId="145621"/>
  <pivotCaches>
    <pivotCache cacheId="46" r:id="rId3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smus\Documents\Minu andmeallikad\KA052W12 Aruandekeskus.odc" keepAlive="1" name="KA052W12 Aruandekeskus" type="5" refreshedVersion="4" saveData="1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6104v1&quot;" commandType="3"/>
  </connection>
</connections>
</file>

<file path=xl/sharedStrings.xml><?xml version="1.0" encoding="utf-8"?>
<sst xmlns="http://schemas.openxmlformats.org/spreadsheetml/2006/main" count="6329" uniqueCount="167">
  <si>
    <t>Koorküla</t>
  </si>
  <si>
    <t>N</t>
  </si>
  <si>
    <t>L</t>
  </si>
  <si>
    <t>A</t>
  </si>
  <si>
    <t>S</t>
  </si>
  <si>
    <t>metskond</t>
  </si>
  <si>
    <t>Row Labels</t>
  </si>
  <si>
    <t>Grand Total</t>
  </si>
  <si>
    <t>Valgamaa</t>
  </si>
  <si>
    <t>kvartal</t>
  </si>
  <si>
    <t>er</t>
  </si>
  <si>
    <t>pindala</t>
  </si>
  <si>
    <t>peapuuliik_kd</t>
  </si>
  <si>
    <t>ppl_vanus</t>
  </si>
  <si>
    <t>eesm_pl</t>
  </si>
  <si>
    <t>kkt</t>
  </si>
  <si>
    <t>arenguklass_kd</t>
  </si>
  <si>
    <t>kaitsepohjus</t>
  </si>
  <si>
    <t>jahipiirkonna_tunnus</t>
  </si>
  <si>
    <t>KS</t>
  </si>
  <si>
    <t>MS</t>
  </si>
  <si>
    <t>kavandatav piiranguvöönd, liigi püsielupaiga piiranguvöönd</t>
  </si>
  <si>
    <t>KU</t>
  </si>
  <si>
    <t>JM</t>
  </si>
  <si>
    <t>LD</t>
  </si>
  <si>
    <t>JK</t>
  </si>
  <si>
    <t>SS</t>
  </si>
  <si>
    <t>JO</t>
  </si>
  <si>
    <t>MA</t>
  </si>
  <si>
    <t>JP</t>
  </si>
  <si>
    <t>MD</t>
  </si>
  <si>
    <t>LV</t>
  </si>
  <si>
    <t>HB</t>
  </si>
  <si>
    <t>MO</t>
  </si>
  <si>
    <t>PH</t>
  </si>
  <si>
    <t>kaitseala sihtkaitsevöönd</t>
  </si>
  <si>
    <t>LM</t>
  </si>
  <si>
    <t>TA</t>
  </si>
  <si>
    <t>AN</t>
  </si>
  <si>
    <t>SN</t>
  </si>
  <si>
    <t>KN</t>
  </si>
  <si>
    <t>liigi püsielupaiga piiranguvöönd, kavandatav piiranguvöönd</t>
  </si>
  <si>
    <t>KM</t>
  </si>
  <si>
    <t>VL278</t>
  </si>
  <si>
    <t>VL382</t>
  </si>
  <si>
    <t>VL312</t>
  </si>
  <si>
    <t>VL307</t>
  </si>
  <si>
    <t>VL287</t>
  </si>
  <si>
    <t>VL282</t>
  </si>
  <si>
    <t>VL298</t>
  </si>
  <si>
    <t>VL421</t>
  </si>
  <si>
    <t>VL323</t>
  </si>
  <si>
    <t>VL295</t>
  </si>
  <si>
    <t>VL293</t>
  </si>
  <si>
    <t>VL305</t>
  </si>
  <si>
    <t>VL308</t>
  </si>
  <si>
    <t>VL354</t>
  </si>
  <si>
    <t>VL329</t>
  </si>
  <si>
    <t>VL288</t>
  </si>
  <si>
    <t>VL376</t>
  </si>
  <si>
    <t>VL327</t>
  </si>
  <si>
    <t>VL362</t>
  </si>
  <si>
    <t>VL350</t>
  </si>
  <si>
    <t>VL339</t>
  </si>
  <si>
    <t>VL311</t>
  </si>
  <si>
    <t>VL340</t>
  </si>
  <si>
    <t>VL283</t>
  </si>
  <si>
    <t>VL309</t>
  </si>
  <si>
    <t>VL365</t>
  </si>
  <si>
    <t>VL398</t>
  </si>
  <si>
    <t>VL297</t>
  </si>
  <si>
    <t>VL290</t>
  </si>
  <si>
    <t>VL286</t>
  </si>
  <si>
    <t>VL355</t>
  </si>
  <si>
    <t>VL277</t>
  </si>
  <si>
    <t>VL357</t>
  </si>
  <si>
    <t>VL289</t>
  </si>
  <si>
    <t>VL336</t>
  </si>
  <si>
    <t>VL377</t>
  </si>
  <si>
    <t>VL358</t>
  </si>
  <si>
    <t>VL380</t>
  </si>
  <si>
    <t>liigi püsielupaiga sihtkaitsevöönd, kavandatav sihtkaitsevöönd, metsise mänguala</t>
  </si>
  <si>
    <t>VL313</t>
  </si>
  <si>
    <t>VL302</t>
  </si>
  <si>
    <t>VL296</t>
  </si>
  <si>
    <t>VL387</t>
  </si>
  <si>
    <t>liigi püsielupaiga sihtkaitsevöönd, metsise mänguala, kavandatav sihtkaitsevöönd</t>
  </si>
  <si>
    <t>VL386</t>
  </si>
  <si>
    <t>metsise mänguala, kavandatav sihtkaitsevöönd, liigi püsielupaiga sihtkaitsevöönd</t>
  </si>
  <si>
    <t>VL385</t>
  </si>
  <si>
    <t>VL381</t>
  </si>
  <si>
    <t>kavandatav sihtkaitsevöönd, liigi püsielupaiga sihtkaitsevöönd, metsise mänguala</t>
  </si>
  <si>
    <t>VL375</t>
  </si>
  <si>
    <t>VL373</t>
  </si>
  <si>
    <t>VL367</t>
  </si>
  <si>
    <t>metsise mänguala, liigi püsielupaiga sihtkaitsevöönd, kavandatav sihtkaitsevöönd</t>
  </si>
  <si>
    <t>VL364</t>
  </si>
  <si>
    <t>VL353</t>
  </si>
  <si>
    <t>VL352</t>
  </si>
  <si>
    <t>VL351</t>
  </si>
  <si>
    <t>VL349</t>
  </si>
  <si>
    <t>VL343</t>
  </si>
  <si>
    <t>VL342</t>
  </si>
  <si>
    <t>VL341</t>
  </si>
  <si>
    <t>VL331</t>
  </si>
  <si>
    <t>VL330</t>
  </si>
  <si>
    <t>RB</t>
  </si>
  <si>
    <t>VL326</t>
  </si>
  <si>
    <t>VL325</t>
  </si>
  <si>
    <t>VL324</t>
  </si>
  <si>
    <t>VL322</t>
  </si>
  <si>
    <t>VL319</t>
  </si>
  <si>
    <t>VL310</t>
  </si>
  <si>
    <t>metsise mänguala</t>
  </si>
  <si>
    <t>VL304</t>
  </si>
  <si>
    <t>VL303</t>
  </si>
  <si>
    <t>VL301</t>
  </si>
  <si>
    <t>KR</t>
  </si>
  <si>
    <t>VL292</t>
  </si>
  <si>
    <t>VL291</t>
  </si>
  <si>
    <t>VL284</t>
  </si>
  <si>
    <t>VL281</t>
  </si>
  <si>
    <t>VL280</t>
  </si>
  <si>
    <t>VL279</t>
  </si>
  <si>
    <t>VL273</t>
  </si>
  <si>
    <t>VL272</t>
  </si>
  <si>
    <t>VL356</t>
  </si>
  <si>
    <t>VL384</t>
  </si>
  <si>
    <t>kavandatav sihtkaitsevöönd, metsise mänguala, liigi püsielupaiga sihtkaitsevöönd</t>
  </si>
  <si>
    <t>VL374</t>
  </si>
  <si>
    <t>kavandatav piiranguvöönd, liigi püsielupaiga piiranguvöönd, natura ala piiranguvööndis, hoiualal</t>
  </si>
  <si>
    <t>VL345</t>
  </si>
  <si>
    <t>VL344</t>
  </si>
  <si>
    <t>VL338</t>
  </si>
  <si>
    <t>VL337</t>
  </si>
  <si>
    <t>VL334</t>
  </si>
  <si>
    <t>VL332</t>
  </si>
  <si>
    <t>VL314</t>
  </si>
  <si>
    <t>VL306</t>
  </si>
  <si>
    <t>VL300</t>
  </si>
  <si>
    <t>VL276</t>
  </si>
  <si>
    <t>VL346</t>
  </si>
  <si>
    <t>VL363</t>
  </si>
  <si>
    <t>VL400</t>
  </si>
  <si>
    <t>VL285</t>
  </si>
  <si>
    <t>VL299</t>
  </si>
  <si>
    <t>VL348</t>
  </si>
  <si>
    <t>VL383</t>
  </si>
  <si>
    <t>VL318</t>
  </si>
  <si>
    <t>liigi püsielupaiga sihtkaitsevöönd, kavandatav sihtkaitsevöönd</t>
  </si>
  <si>
    <t>VL294</t>
  </si>
  <si>
    <t>VL366</t>
  </si>
  <si>
    <t>kavandatav sihtkaitsevöönd, kavandatav piiranguvöönd, liigi püsielupaiga piiranguvöönd</t>
  </si>
  <si>
    <t>liigi püsielupaiga piiranguvöönd, kavandatav piiranguvöönd, kavandatav sihtkaitsevöönd</t>
  </si>
  <si>
    <t>VL335</t>
  </si>
  <si>
    <t>VL333</t>
  </si>
  <si>
    <t>kavandatav sihtkaitsevöönd, liigi püsielupaiga sihtkaitsevöönd</t>
  </si>
  <si>
    <t>kavandatav sihtkaitsevöönd, liigi püsielupaiga piiranguvöönd, kavandatav piiranguvöönd</t>
  </si>
  <si>
    <t>SM</t>
  </si>
  <si>
    <t>VL317</t>
  </si>
  <si>
    <t>VL328</t>
  </si>
  <si>
    <t>VL396</t>
  </si>
  <si>
    <t>VL379</t>
  </si>
  <si>
    <t>VL378</t>
  </si>
  <si>
    <t>kavandatav piiranguvöönd, natura ala piiranguvööndis, hoiualal, liigi püsielupaiga piiranguvöönd</t>
  </si>
  <si>
    <t>VL274</t>
  </si>
  <si>
    <t>Sum of pindala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</si>
</sst>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to Sepp" refreshedDate="44972.674692245368" createdVersion="8" refreshedVersion="8" minRefreshableVersion="3" recordCount="921" xr:uid="{642146DB-95CD-4CC7-A1DA-5BC06F806CAB}">
  <cacheSource type="worksheet">
    <worksheetSource ref="A1:K1048576" sheet="Nimekiri"/>
  </cacheSource>
  <cacheFields count="11">
    <cacheField name="metskond" numFmtId="0">
      <sharedItems containsBlank="1"/>
    </cacheField>
    <cacheField name="kvartal" numFmtId="0">
      <sharedItems containsBlank="1"/>
    </cacheField>
    <cacheField name="er" numFmtId="0">
      <sharedItems containsString="0" containsBlank="1" containsNumber="1" containsInteger="1" minValue="1" maxValue="49"/>
    </cacheField>
    <cacheField name="pindala" numFmtId="0">
      <sharedItems containsString="0" containsBlank="1" containsNumber="1" minValue="7.1540999999999993E-2" maxValue="22.165918000000001"/>
    </cacheField>
    <cacheField name="peapuuliik_kd" numFmtId="0">
      <sharedItems containsBlank="1"/>
    </cacheField>
    <cacheField name="ppl_vanus" numFmtId="0">
      <sharedItems containsString="0" containsBlank="1" containsNumber="1" containsInteger="1" minValue="3" maxValue="57"/>
    </cacheField>
    <cacheField name="eesm_pl" numFmtId="0">
      <sharedItems containsBlank="1"/>
    </cacheField>
    <cacheField name="kkt" numFmtId="0">
      <sharedItems containsBlank="1"/>
    </cacheField>
    <cacheField name="arenguklass_kd" numFmtId="0">
      <sharedItems containsBlank="1" count="5">
        <s v="N"/>
        <s v="L"/>
        <s v="A"/>
        <s v="S"/>
        <m/>
      </sharedItems>
    </cacheField>
    <cacheField name="kaitsepohjus" numFmtId="0">
      <sharedItems containsBlank="1"/>
    </cacheField>
    <cacheField name="jahipiirkonna_tunn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1">
  <r>
    <s v="Valgamaa"/>
    <s v="VL278"/>
    <n v="40"/>
    <n v="0.31683699999999998"/>
    <s v="KS"/>
    <n v="12"/>
    <s v="KU"/>
    <s v="AN"/>
    <x v="0"/>
    <m/>
    <s v="Koorküla"/>
  </r>
  <r>
    <s v="Valgamaa"/>
    <s v="VL382"/>
    <n v="27"/>
    <n v="0.21738499999999999"/>
    <s v="KU"/>
    <n v="10"/>
    <s v="KU"/>
    <s v="JO"/>
    <x v="0"/>
    <m/>
    <s v="Koorküla"/>
  </r>
  <r>
    <s v="Valgamaa"/>
    <s v="VL312"/>
    <n v="27"/>
    <n v="0.67450699999999997"/>
    <s v="KS"/>
    <n v="20"/>
    <s v="KS"/>
    <s v="JO"/>
    <x v="0"/>
    <m/>
    <s v="Koorküla"/>
  </r>
  <r>
    <s v="Valgamaa"/>
    <s v="VL307"/>
    <n v="18"/>
    <n v="0.35571599999999998"/>
    <s v="KS"/>
    <n v="11"/>
    <s v="KS"/>
    <s v="JO"/>
    <x v="0"/>
    <m/>
    <s v="Koorküla"/>
  </r>
  <r>
    <s v="Valgamaa"/>
    <s v="VL287"/>
    <n v="12"/>
    <n v="0.54019300000000003"/>
    <s v="MA"/>
    <n v="30"/>
    <s v="MA"/>
    <s v="SS"/>
    <x v="0"/>
    <m/>
    <s v="Koorküla"/>
  </r>
  <r>
    <s v="Valgamaa"/>
    <s v="VL282"/>
    <n v="29"/>
    <n v="0.18794"/>
    <s v="MA"/>
    <n v="19"/>
    <s v="MA"/>
    <s v="SS"/>
    <x v="0"/>
    <m/>
    <s v="Koorküla"/>
  </r>
  <r>
    <s v="Valgamaa"/>
    <s v="VL287"/>
    <n v="11"/>
    <n v="0.34381099999999998"/>
    <s v="KS"/>
    <n v="8"/>
    <s v="KS"/>
    <s v="PH"/>
    <x v="0"/>
    <m/>
    <s v="Koorküla"/>
  </r>
  <r>
    <s v="Valgamaa"/>
    <s v="VL298"/>
    <n v="21"/>
    <n v="0.35444500000000001"/>
    <s v="KS"/>
    <n v="17"/>
    <s v="KS"/>
    <s v="MS"/>
    <x v="0"/>
    <m/>
    <s v="Koorküla"/>
  </r>
  <r>
    <s v="Valgamaa"/>
    <s v="VL421"/>
    <n v="10"/>
    <n v="0.76774399999999998"/>
    <s v="MA"/>
    <n v="29"/>
    <s v="MA"/>
    <s v="SN"/>
    <x v="0"/>
    <m/>
    <s v="Koorküla"/>
  </r>
  <r>
    <s v="Valgamaa"/>
    <s v="VL278"/>
    <n v="39"/>
    <n v="0.65806500000000001"/>
    <s v="KU"/>
    <n v="28"/>
    <s v="KU"/>
    <s v="JK"/>
    <x v="0"/>
    <m/>
    <s v="Koorküla"/>
  </r>
  <r>
    <s v="Valgamaa"/>
    <s v="VL323"/>
    <n v="28"/>
    <n v="0.96796400000000005"/>
    <s v="KS"/>
    <n v="24"/>
    <s v="KS"/>
    <s v="JO"/>
    <x v="0"/>
    <m/>
    <s v="Koorküla"/>
  </r>
  <r>
    <s v="Valgamaa"/>
    <s v="VL295"/>
    <n v="24"/>
    <n v="0.69296899999999995"/>
    <s v="KS"/>
    <n v="22"/>
    <s v="KS"/>
    <s v="JO"/>
    <x v="0"/>
    <m/>
    <s v="Koorküla"/>
  </r>
  <r>
    <s v="Valgamaa"/>
    <s v="VL293"/>
    <n v="24"/>
    <n v="0.572106"/>
    <s v="KS"/>
    <n v="23"/>
    <s v="KU"/>
    <s v="JK"/>
    <x v="0"/>
    <m/>
    <s v="Koorküla"/>
  </r>
  <r>
    <s v="Valgamaa"/>
    <s v="VL305"/>
    <n v="10"/>
    <n v="2.1996920000000002"/>
    <s v="KS"/>
    <n v="8"/>
    <s v="KS"/>
    <s v="JK"/>
    <x v="0"/>
    <m/>
    <s v="Koorküla"/>
  </r>
  <r>
    <s v="Valgamaa"/>
    <s v="VL308"/>
    <n v="3"/>
    <n v="0.82570600000000005"/>
    <s v="MA"/>
    <n v="20"/>
    <s v="MA"/>
    <s v="MS"/>
    <x v="0"/>
    <m/>
    <s v="Koorküla"/>
  </r>
  <r>
    <s v="Valgamaa"/>
    <s v="VL354"/>
    <n v="14"/>
    <n v="0.53683599999999998"/>
    <s v="KS"/>
    <n v="19"/>
    <s v="KS"/>
    <s v="MS"/>
    <x v="0"/>
    <m/>
    <s v="Koorküla"/>
  </r>
  <r>
    <s v="Valgamaa"/>
    <s v="VL354"/>
    <n v="15"/>
    <n v="0.78263700000000003"/>
    <s v="MA"/>
    <n v="16"/>
    <s v="MA"/>
    <s v="SN"/>
    <x v="0"/>
    <m/>
    <s v="Koorküla"/>
  </r>
  <r>
    <s v="Valgamaa"/>
    <s v="VL329"/>
    <n v="25"/>
    <n v="0.50663800000000003"/>
    <s v="KS"/>
    <n v="22"/>
    <s v="KS"/>
    <s v="JO"/>
    <x v="0"/>
    <m/>
    <s v="Koorküla"/>
  </r>
  <r>
    <s v="Valgamaa"/>
    <s v="VL288"/>
    <n v="17"/>
    <n v="0.50899799999999995"/>
    <s v="KU"/>
    <n v="21"/>
    <s v="KU"/>
    <s v="MS"/>
    <x v="0"/>
    <m/>
    <s v="Koorküla"/>
  </r>
  <r>
    <s v="Valgamaa"/>
    <s v="VL329"/>
    <n v="12"/>
    <n v="0.42385200000000001"/>
    <s v="KU"/>
    <n v="32"/>
    <s v="KU"/>
    <s v="JM"/>
    <x v="0"/>
    <m/>
    <s v="Koorküla"/>
  </r>
  <r>
    <s v="Valgamaa"/>
    <s v="VL376"/>
    <n v="12"/>
    <n v="1.9068080000000001"/>
    <s v="MA"/>
    <n v="21"/>
    <s v="MA"/>
    <s v="MO"/>
    <x v="0"/>
    <m/>
    <s v="Koorküla"/>
  </r>
  <r>
    <s v="Valgamaa"/>
    <s v="VL327"/>
    <n v="12"/>
    <n v="1.3459140000000001"/>
    <s v="KS"/>
    <n v="19"/>
    <s v="KS"/>
    <s v="JP"/>
    <x v="0"/>
    <m/>
    <s v="Koorküla"/>
  </r>
  <r>
    <s v="Valgamaa"/>
    <s v="VL293"/>
    <n v="23"/>
    <n v="1.590932"/>
    <s v="KS"/>
    <n v="23"/>
    <s v="KS"/>
    <s v="JK"/>
    <x v="0"/>
    <m/>
    <s v="Koorküla"/>
  </r>
  <r>
    <s v="Valgamaa"/>
    <s v="VL362"/>
    <n v="23"/>
    <n v="0.41722599999999999"/>
    <s v="KS"/>
    <n v="27"/>
    <s v="KS"/>
    <s v="MD"/>
    <x v="0"/>
    <m/>
    <s v="Koorküla"/>
  </r>
  <r>
    <s v="Valgamaa"/>
    <s v="VL350"/>
    <n v="48"/>
    <n v="0.31243399999999999"/>
    <s v="LM"/>
    <n v="17"/>
    <s v="KS"/>
    <s v="LD"/>
    <x v="0"/>
    <m/>
    <s v="Koorküla"/>
  </r>
  <r>
    <s v="Valgamaa"/>
    <s v="VL382"/>
    <n v="23"/>
    <n v="1.1602300000000001"/>
    <s v="KS"/>
    <n v="5"/>
    <s v="KS"/>
    <s v="JK"/>
    <x v="0"/>
    <m/>
    <s v="Koorküla"/>
  </r>
  <r>
    <s v="Valgamaa"/>
    <s v="VL339"/>
    <n v="11"/>
    <n v="0.62756100000000004"/>
    <s v="KS"/>
    <n v="7"/>
    <s v="KU"/>
    <s v="JP"/>
    <x v="0"/>
    <m/>
    <s v="Koorküla"/>
  </r>
  <r>
    <s v="Valgamaa"/>
    <s v="VL339"/>
    <n v="20"/>
    <n v="0.42211500000000002"/>
    <s v="KS"/>
    <n v="9"/>
    <s v="KS"/>
    <s v="MO"/>
    <x v="0"/>
    <m/>
    <s v="Koorküla"/>
  </r>
  <r>
    <s v="Valgamaa"/>
    <s v="VL311"/>
    <n v="34"/>
    <n v="0.15412500000000001"/>
    <s v="KS"/>
    <n v="8"/>
    <s v="KU"/>
    <s v="JK"/>
    <x v="0"/>
    <m/>
    <s v="Koorküla"/>
  </r>
  <r>
    <s v="Valgamaa"/>
    <s v="VL340"/>
    <n v="28"/>
    <n v="0.238208"/>
    <s v="KS"/>
    <n v="12"/>
    <s v="KS"/>
    <s v="MO"/>
    <x v="0"/>
    <m/>
    <s v="Koorküla"/>
  </r>
  <r>
    <s v="Valgamaa"/>
    <s v="VL283"/>
    <n v="35"/>
    <n v="0.77583599999999997"/>
    <s v="KS"/>
    <n v="5"/>
    <s v="KS"/>
    <s v="JO"/>
    <x v="0"/>
    <m/>
    <s v="Koorküla"/>
  </r>
  <r>
    <s v="Valgamaa"/>
    <s v="VL309"/>
    <n v="32"/>
    <n v="0.30414999999999998"/>
    <s v="KS"/>
    <n v="20"/>
    <s v="KS"/>
    <s v="JM"/>
    <x v="0"/>
    <m/>
    <s v="Koorküla"/>
  </r>
  <r>
    <s v="Valgamaa"/>
    <s v="VL287"/>
    <n v="10"/>
    <n v="0.242337"/>
    <s v="KS"/>
    <n v="8"/>
    <s v="KS"/>
    <s v="MS"/>
    <x v="0"/>
    <m/>
    <s v="Koorküla"/>
  </r>
  <r>
    <s v="Valgamaa"/>
    <s v="VL365"/>
    <n v="34"/>
    <n v="0.282115"/>
    <s v="MA"/>
    <n v="29"/>
    <s v="MA"/>
    <s v="MS"/>
    <x v="0"/>
    <s v="kavandatav piiranguvöönd, liigi püsielupaiga piiranguvöönd"/>
    <s v="Koorküla"/>
  </r>
  <r>
    <s v="Valgamaa"/>
    <s v="VL398"/>
    <n v="2"/>
    <n v="0.52789900000000001"/>
    <s v="MA"/>
    <n v="31"/>
    <s v="MA"/>
    <s v="KN"/>
    <x v="0"/>
    <s v="kavandatav piiranguvöönd, liigi püsielupaiga piiranguvöönd"/>
    <s v="Koorküla"/>
  </r>
  <r>
    <s v="Valgamaa"/>
    <s v="VL376"/>
    <n v="29"/>
    <n v="2.2086070000000002"/>
    <s v="KS"/>
    <n v="7"/>
    <s v="KS"/>
    <s v="JO"/>
    <x v="0"/>
    <m/>
    <s v="Koorküla"/>
  </r>
  <r>
    <s v="Valgamaa"/>
    <s v="VL297"/>
    <n v="8"/>
    <n v="0.37682100000000002"/>
    <s v="MA"/>
    <n v="19"/>
    <s v="MA"/>
    <s v="MS"/>
    <x v="0"/>
    <m/>
    <s v="Koorküla"/>
  </r>
  <r>
    <s v="Valgamaa"/>
    <s v="VL282"/>
    <n v="28"/>
    <n v="0.43959900000000002"/>
    <s v="KU"/>
    <n v="22"/>
    <s v="KU"/>
    <s v="JM"/>
    <x v="0"/>
    <m/>
    <s v="Koorküla"/>
  </r>
  <r>
    <s v="Valgamaa"/>
    <s v="VL290"/>
    <n v="10"/>
    <n v="3.1723370000000002"/>
    <s v="MA"/>
    <n v="20"/>
    <s v="MA"/>
    <s v="PH"/>
    <x v="0"/>
    <m/>
    <s v="Koorküla"/>
  </r>
  <r>
    <s v="Valgamaa"/>
    <s v="VL286"/>
    <n v="15"/>
    <n v="2.4666709999999998"/>
    <s v="KS"/>
    <n v="22"/>
    <s v="KS"/>
    <s v="LD"/>
    <x v="0"/>
    <m/>
    <s v="Koorküla"/>
  </r>
  <r>
    <s v="Valgamaa"/>
    <s v="VL355"/>
    <n v="1"/>
    <n v="0.175458"/>
    <s v="KS"/>
    <n v="22"/>
    <s v="KS"/>
    <s v="MS"/>
    <x v="0"/>
    <m/>
    <s v="Koorküla"/>
  </r>
  <r>
    <s v="Valgamaa"/>
    <s v="VL339"/>
    <n v="12"/>
    <n v="0.55013699999999999"/>
    <s v="MA"/>
    <n v="20"/>
    <s v="KU"/>
    <s v="AN"/>
    <x v="0"/>
    <m/>
    <s v="Koorküla"/>
  </r>
  <r>
    <s v="Valgamaa"/>
    <s v="VL282"/>
    <n v="11"/>
    <n v="0.33856999999999998"/>
    <s v="KS"/>
    <n v="20"/>
    <s v="KS"/>
    <s v="JK"/>
    <x v="0"/>
    <m/>
    <s v="Koorküla"/>
  </r>
  <r>
    <s v="Valgamaa"/>
    <s v="VL277"/>
    <n v="3"/>
    <n v="0.50033799999999995"/>
    <s v="KS"/>
    <n v="22"/>
    <s v="MA"/>
    <s v="MS"/>
    <x v="0"/>
    <m/>
    <s v="Koorküla"/>
  </r>
  <r>
    <s v="Valgamaa"/>
    <s v="VL340"/>
    <n v="24"/>
    <n v="1.2961910000000001"/>
    <s v="MA"/>
    <n v="24"/>
    <s v="KU"/>
    <s v="PH"/>
    <x v="0"/>
    <m/>
    <s v="Koorküla"/>
  </r>
  <r>
    <s v="Valgamaa"/>
    <s v="VL357"/>
    <n v="21"/>
    <n v="2.7347320000000002"/>
    <s v="MA"/>
    <n v="10"/>
    <s v="MA"/>
    <s v="JK"/>
    <x v="0"/>
    <m/>
    <s v="Koorküla"/>
  </r>
  <r>
    <s v="Valgamaa"/>
    <s v="VL289"/>
    <n v="35"/>
    <n v="0.65677700000000006"/>
    <s v="MA"/>
    <n v="13"/>
    <s v="MA"/>
    <s v="PH"/>
    <x v="0"/>
    <m/>
    <s v="Koorküla"/>
  </r>
  <r>
    <s v="Valgamaa"/>
    <s v="VL336"/>
    <n v="22"/>
    <n v="2.9863909999999998"/>
    <s v="KS"/>
    <n v="15"/>
    <s v="KS"/>
    <s v="MO"/>
    <x v="0"/>
    <m/>
    <s v="Koorküla"/>
  </r>
  <r>
    <s v="Valgamaa"/>
    <s v="VL377"/>
    <n v="23"/>
    <n v="0.56888499999999997"/>
    <s v="KS"/>
    <n v="17"/>
    <s v="KS"/>
    <s v="JO"/>
    <x v="0"/>
    <s v="kavandatav piiranguvöönd, liigi püsielupaiga piiranguvöönd"/>
    <s v="Koorküla"/>
  </r>
  <r>
    <s v="Valgamaa"/>
    <s v="VL340"/>
    <n v="26"/>
    <n v="0.52742299999999998"/>
    <s v="MA"/>
    <n v="17"/>
    <s v="MA"/>
    <s v="JP"/>
    <x v="0"/>
    <m/>
    <s v="Koorküla"/>
  </r>
  <r>
    <s v="Valgamaa"/>
    <s v="VL358"/>
    <n v="16"/>
    <n v="1.5608770000000001"/>
    <s v="KU"/>
    <n v="19"/>
    <s v="KU"/>
    <s v="JM"/>
    <x v="0"/>
    <m/>
    <s v="Koorküla"/>
  </r>
  <r>
    <s v="Valgamaa"/>
    <s v="VL380"/>
    <n v="26"/>
    <n v="0.83821000000000001"/>
    <s v="KS"/>
    <n v="42"/>
    <m/>
    <s v="MD"/>
    <x v="0"/>
    <s v="liigi püsielupaiga sihtkaitsevöönd, kavandatav sihtkaitsevöönd, metsise mänguala"/>
    <s v="Koorküla"/>
  </r>
  <r>
    <s v="Valgamaa"/>
    <s v="VL365"/>
    <n v="27"/>
    <n v="0.224444"/>
    <s v="KU"/>
    <n v="37"/>
    <s v="KU"/>
    <s v="TA"/>
    <x v="0"/>
    <s v="kavandatav piiranguvöönd, liigi püsielupaiga piiranguvöönd"/>
    <s v="Koorküla"/>
  </r>
  <r>
    <s v="Valgamaa"/>
    <s v="VL362"/>
    <n v="10"/>
    <n v="2.074776"/>
    <s v="KS"/>
    <n v="9"/>
    <s v="KS"/>
    <s v="MD"/>
    <x v="0"/>
    <m/>
    <s v="Koorküla"/>
  </r>
  <r>
    <s v="Valgamaa"/>
    <s v="VL354"/>
    <n v="29"/>
    <n v="1.1158490000000001"/>
    <s v="MA"/>
    <n v="16"/>
    <s v="MA"/>
    <s v="PH"/>
    <x v="0"/>
    <m/>
    <s v="Koorküla"/>
  </r>
  <r>
    <s v="Valgamaa"/>
    <s v="VL313"/>
    <n v="29"/>
    <n v="1.284891"/>
    <s v="KS"/>
    <n v="9"/>
    <s v="KS"/>
    <s v="JO"/>
    <x v="0"/>
    <m/>
    <s v="Koorküla"/>
  </r>
  <r>
    <s v="Valgamaa"/>
    <s v="VL302"/>
    <n v="18"/>
    <n v="0.53456000000000004"/>
    <s v="KS"/>
    <n v="18"/>
    <s v="KS"/>
    <s v="MD"/>
    <x v="0"/>
    <m/>
    <s v="Koorküla"/>
  </r>
  <r>
    <s v="Valgamaa"/>
    <s v="VL296"/>
    <n v="20"/>
    <n v="2.2629980000000001"/>
    <s v="KS"/>
    <n v="13"/>
    <s v="KS"/>
    <s v="MD"/>
    <x v="0"/>
    <m/>
    <s v="Koorküla"/>
  </r>
  <r>
    <s v="Valgamaa"/>
    <s v="VL296"/>
    <n v="19"/>
    <n v="1.5310680000000001"/>
    <s v="KS"/>
    <n v="13"/>
    <s v="KS"/>
    <s v="MD"/>
    <x v="0"/>
    <m/>
    <s v="Koorküla"/>
  </r>
  <r>
    <s v="Valgamaa"/>
    <s v="VL293"/>
    <n v="28"/>
    <n v="2.0718260000000002"/>
    <s v="KS"/>
    <n v="13"/>
    <s v="KS"/>
    <s v="MO"/>
    <x v="0"/>
    <m/>
    <s v="Koorküla"/>
  </r>
  <r>
    <s v="Valgamaa"/>
    <s v="VL387"/>
    <n v="20"/>
    <n v="3.667484"/>
    <s v="MA"/>
    <n v="28"/>
    <m/>
    <s v="PH"/>
    <x v="0"/>
    <s v="liigi püsielupaiga sihtkaitsevöönd, metsise mänguala, kavandatav sihtkaitsevöönd"/>
    <s v="Koorküla"/>
  </r>
  <r>
    <s v="Valgamaa"/>
    <s v="VL387"/>
    <n v="17"/>
    <n v="1.465347"/>
    <s v="MA"/>
    <n v="24"/>
    <s v="MA"/>
    <s v="PH"/>
    <x v="0"/>
    <s v="liigi püsielupaiga sihtkaitsevöönd, metsise mänguala, kavandatav sihtkaitsevöönd"/>
    <s v="Koorküla"/>
  </r>
  <r>
    <s v="Valgamaa"/>
    <s v="VL387"/>
    <n v="2"/>
    <n v="4.0772219999999999"/>
    <s v="MA"/>
    <n v="29"/>
    <m/>
    <s v="PH"/>
    <x v="0"/>
    <s v="liigi püsielupaiga sihtkaitsevöönd, kavandatav sihtkaitsevöönd, metsise mänguala"/>
    <s v="Koorküla"/>
  </r>
  <r>
    <s v="Valgamaa"/>
    <s v="VL386"/>
    <n v="20"/>
    <n v="0.71438299999999999"/>
    <s v="MA"/>
    <n v="24"/>
    <m/>
    <s v="MO"/>
    <x v="0"/>
    <s v="metsise mänguala, kavandatav sihtkaitsevöönd, liigi püsielupaiga sihtkaitsevöönd"/>
    <s v="Koorküla"/>
  </r>
  <r>
    <s v="Valgamaa"/>
    <s v="VL385"/>
    <n v="5"/>
    <n v="0.1552"/>
    <s v="KS"/>
    <n v="37"/>
    <m/>
    <s v="SS"/>
    <x v="0"/>
    <s v="liigi püsielupaiga sihtkaitsevöönd, metsise mänguala, kavandatav sihtkaitsevöönd"/>
    <s v="Koorküla"/>
  </r>
  <r>
    <s v="Valgamaa"/>
    <s v="VL382"/>
    <n v="15"/>
    <n v="0.72842899999999999"/>
    <s v="KS"/>
    <n v="7"/>
    <s v="KS"/>
    <s v="JK"/>
    <x v="0"/>
    <m/>
    <s v="Koorküla"/>
  </r>
  <r>
    <s v="Valgamaa"/>
    <s v="VL381"/>
    <n v="16"/>
    <n v="1.6429819999999999"/>
    <s v="MA"/>
    <n v="26"/>
    <m/>
    <s v="PH"/>
    <x v="0"/>
    <s v="metsise mänguala, kavandatav sihtkaitsevöönd, liigi püsielupaiga sihtkaitsevöönd"/>
    <s v="Koorküla"/>
  </r>
  <r>
    <s v="Valgamaa"/>
    <s v="VL380"/>
    <n v="6"/>
    <n v="3.2944740000000001"/>
    <s v="MA"/>
    <n v="22"/>
    <m/>
    <s v="SN"/>
    <x v="0"/>
    <s v="kavandatav sihtkaitsevöönd, liigi püsielupaiga sihtkaitsevöönd, metsise mänguala"/>
    <s v="Koorküla"/>
  </r>
  <r>
    <s v="Valgamaa"/>
    <s v="VL375"/>
    <n v="16"/>
    <n v="2.20445"/>
    <s v="MA"/>
    <n v="23"/>
    <s v="MA"/>
    <s v="MS"/>
    <x v="0"/>
    <m/>
    <s v="Koorküla"/>
  </r>
  <r>
    <s v="Valgamaa"/>
    <s v="VL373"/>
    <n v="16"/>
    <n v="0.96862199999999998"/>
    <s v="KU"/>
    <n v="28"/>
    <s v="KU"/>
    <s v="MS"/>
    <x v="0"/>
    <m/>
    <s v="Koorküla"/>
  </r>
  <r>
    <s v="Valgamaa"/>
    <s v="VL373"/>
    <n v="2"/>
    <n v="0.20819699999999999"/>
    <s v="KU"/>
    <n v="27"/>
    <s v="KS"/>
    <s v="SS"/>
    <x v="0"/>
    <m/>
    <s v="Koorküla"/>
  </r>
  <r>
    <s v="Valgamaa"/>
    <s v="VL367"/>
    <n v="27"/>
    <n v="1.545533"/>
    <s v="MA"/>
    <n v="31"/>
    <m/>
    <s v="KM"/>
    <x v="0"/>
    <s v="metsise mänguala, liigi püsielupaiga sihtkaitsevöönd, kavandatav sihtkaitsevöönd"/>
    <s v="Koorküla"/>
  </r>
  <r>
    <s v="Valgamaa"/>
    <s v="VL367"/>
    <n v="10"/>
    <n v="1.442143"/>
    <s v="MA"/>
    <n v="32"/>
    <s v="MA"/>
    <s v="SN"/>
    <x v="0"/>
    <s v="kavandatav piiranguvöönd, liigi püsielupaiga piiranguvöönd"/>
    <s v="Koorküla"/>
  </r>
  <r>
    <s v="Valgamaa"/>
    <s v="VL365"/>
    <n v="23"/>
    <n v="1.9598949999999999"/>
    <s v="MA"/>
    <n v="29"/>
    <s v="MA"/>
    <s v="MS"/>
    <x v="0"/>
    <s v="liigi püsielupaiga piiranguvöönd, kavandatav piiranguvöönd"/>
    <s v="Koorküla"/>
  </r>
  <r>
    <s v="Valgamaa"/>
    <s v="VL364"/>
    <n v="2"/>
    <n v="0.34343099999999999"/>
    <s v="KS"/>
    <n v="32"/>
    <s v="KU"/>
    <s v="MS"/>
    <x v="0"/>
    <s v="liigi püsielupaiga piiranguvöönd, kavandatav piiranguvöönd"/>
    <s v="Koorküla"/>
  </r>
  <r>
    <s v="Valgamaa"/>
    <s v="VL362"/>
    <n v="4"/>
    <n v="0.92141899999999999"/>
    <s v="KS"/>
    <n v="9"/>
    <s v="KS"/>
    <s v="MO"/>
    <x v="0"/>
    <m/>
    <s v="Koorküla"/>
  </r>
  <r>
    <s v="Valgamaa"/>
    <s v="VL357"/>
    <n v="11"/>
    <n v="2.1049180000000001"/>
    <s v="MA"/>
    <n v="19"/>
    <s v="KS"/>
    <s v="JM"/>
    <x v="0"/>
    <m/>
    <s v="Koorküla"/>
  </r>
  <r>
    <s v="Valgamaa"/>
    <s v="VL357"/>
    <n v="2"/>
    <n v="0.55839700000000003"/>
    <s v="KU"/>
    <n v="42"/>
    <s v="KU"/>
    <s v="SS"/>
    <x v="0"/>
    <m/>
    <s v="Koorküla"/>
  </r>
  <r>
    <s v="Valgamaa"/>
    <s v="VL355"/>
    <n v="19"/>
    <n v="0.31175700000000001"/>
    <s v="MA"/>
    <n v="10"/>
    <s v="MA"/>
    <s v="PH"/>
    <x v="0"/>
    <m/>
    <s v="Koorküla"/>
  </r>
  <r>
    <s v="Valgamaa"/>
    <s v="VL355"/>
    <n v="12"/>
    <n v="7.1540999999999993E-2"/>
    <s v="KS"/>
    <n v="27"/>
    <s v="KS"/>
    <s v="SS"/>
    <x v="0"/>
    <m/>
    <s v="Koorküla"/>
  </r>
  <r>
    <s v="Valgamaa"/>
    <s v="VL354"/>
    <n v="27"/>
    <n v="0.58877800000000002"/>
    <s v="KS"/>
    <n v="7"/>
    <s v="KS"/>
    <s v="JP"/>
    <x v="0"/>
    <m/>
    <s v="Koorküla"/>
  </r>
  <r>
    <s v="Valgamaa"/>
    <s v="VL353"/>
    <n v="11"/>
    <n v="8.4944000000000006E-2"/>
    <s v="MA"/>
    <n v="15"/>
    <s v="MA"/>
    <s v="PH"/>
    <x v="0"/>
    <m/>
    <s v="Koorküla"/>
  </r>
  <r>
    <s v="Valgamaa"/>
    <s v="VL352"/>
    <n v="13"/>
    <n v="0.223493"/>
    <s v="KU"/>
    <n v="22"/>
    <s v="KU"/>
    <s v="JP"/>
    <x v="0"/>
    <m/>
    <s v="Koorküla"/>
  </r>
  <r>
    <s v="Valgamaa"/>
    <s v="VL351"/>
    <n v="4"/>
    <n v="0.62651599999999996"/>
    <s v="MA"/>
    <n v="15"/>
    <s v="MA"/>
    <s v="PH"/>
    <x v="0"/>
    <m/>
    <s v="Koorküla"/>
  </r>
  <r>
    <s v="Valgamaa"/>
    <s v="VL349"/>
    <n v="2"/>
    <n v="0.56963600000000003"/>
    <s v="KU"/>
    <n v="19"/>
    <s v="KU"/>
    <s v="MO"/>
    <x v="0"/>
    <m/>
    <s v="Koorküla"/>
  </r>
  <r>
    <s v="Valgamaa"/>
    <s v="VL343"/>
    <n v="10"/>
    <n v="0.44206099999999998"/>
    <s v="KS"/>
    <n v="15"/>
    <s v="KS"/>
    <s v="JK"/>
    <x v="0"/>
    <m/>
    <s v="Koorküla"/>
  </r>
  <r>
    <s v="Valgamaa"/>
    <s v="VL342"/>
    <n v="7"/>
    <n v="2.2235499999999999"/>
    <s v="KU"/>
    <n v="19"/>
    <s v="KU"/>
    <s v="JP"/>
    <x v="0"/>
    <m/>
    <s v="Koorküla"/>
  </r>
  <r>
    <s v="Valgamaa"/>
    <s v="VL342"/>
    <n v="4"/>
    <n v="0.30950699999999998"/>
    <s v="KU"/>
    <n v="22"/>
    <s v="KU"/>
    <s v="JK"/>
    <x v="0"/>
    <m/>
    <s v="Koorküla"/>
  </r>
  <r>
    <s v="Valgamaa"/>
    <s v="VL341"/>
    <n v="18"/>
    <n v="0.11462899999999999"/>
    <s v="MA"/>
    <n v="11"/>
    <s v="KS"/>
    <s v="MS"/>
    <x v="0"/>
    <m/>
    <s v="Koorküla"/>
  </r>
  <r>
    <s v="Valgamaa"/>
    <s v="VL341"/>
    <n v="7"/>
    <n v="2.4083239999999999"/>
    <s v="HB"/>
    <n v="18"/>
    <s v="HB"/>
    <s v="MS"/>
    <x v="0"/>
    <m/>
    <s v="Koorküla"/>
  </r>
  <r>
    <s v="Valgamaa"/>
    <s v="VL341"/>
    <n v="4"/>
    <n v="0.30582399999999998"/>
    <s v="KU"/>
    <n v="18"/>
    <s v="KU"/>
    <s v="MS"/>
    <x v="0"/>
    <m/>
    <s v="Koorküla"/>
  </r>
  <r>
    <s v="Valgamaa"/>
    <s v="VL340"/>
    <n v="20"/>
    <n v="1.1033569999999999"/>
    <s v="MA"/>
    <n v="19"/>
    <s v="MA"/>
    <s v="PH"/>
    <x v="0"/>
    <m/>
    <s v="Koorküla"/>
  </r>
  <r>
    <s v="Valgamaa"/>
    <s v="VL331"/>
    <n v="6"/>
    <n v="0.710283"/>
    <s v="KU"/>
    <n v="19"/>
    <s v="KU"/>
    <s v="MO"/>
    <x v="0"/>
    <m/>
    <s v="Koorküla"/>
  </r>
  <r>
    <s v="Valgamaa"/>
    <s v="VL330"/>
    <n v="14"/>
    <n v="2.1482990000000002"/>
    <s v="KS"/>
    <n v="11"/>
    <s v="KS"/>
    <s v="MO"/>
    <x v="0"/>
    <m/>
    <s v="Koorküla"/>
  </r>
  <r>
    <s v="Valgamaa"/>
    <s v="VL330"/>
    <n v="11"/>
    <n v="0.60967300000000002"/>
    <s v="KS"/>
    <n v="22"/>
    <m/>
    <s v="RB"/>
    <x v="0"/>
    <m/>
    <s v="Koorküla"/>
  </r>
  <r>
    <s v="Valgamaa"/>
    <s v="VL329"/>
    <n v="17"/>
    <n v="0.32740799999999998"/>
    <s v="KU"/>
    <n v="23"/>
    <s v="MA"/>
    <s v="JP"/>
    <x v="0"/>
    <m/>
    <s v="Koorküla"/>
  </r>
  <r>
    <s v="Valgamaa"/>
    <s v="VL327"/>
    <n v="3"/>
    <n v="0.29648799999999997"/>
    <s v="MA"/>
    <n v="15"/>
    <s v="MA"/>
    <s v="JP"/>
    <x v="0"/>
    <m/>
    <s v="Koorküla"/>
  </r>
  <r>
    <s v="Valgamaa"/>
    <s v="VL326"/>
    <n v="1"/>
    <n v="0.77136300000000002"/>
    <s v="KU"/>
    <n v="19"/>
    <s v="KU"/>
    <s v="MS"/>
    <x v="0"/>
    <m/>
    <s v="Koorküla"/>
  </r>
  <r>
    <s v="Valgamaa"/>
    <s v="VL325"/>
    <n v="21"/>
    <n v="0.204425"/>
    <s v="KU"/>
    <n v="15"/>
    <s v="KS"/>
    <s v="MS"/>
    <x v="0"/>
    <m/>
    <s v="Koorküla"/>
  </r>
  <r>
    <s v="Valgamaa"/>
    <s v="VL325"/>
    <n v="20"/>
    <n v="1.9099120000000001"/>
    <s v="KS"/>
    <n v="14"/>
    <s v="KS"/>
    <s v="JO"/>
    <x v="0"/>
    <m/>
    <s v="Koorküla"/>
  </r>
  <r>
    <s v="Valgamaa"/>
    <s v="VL324"/>
    <n v="3"/>
    <n v="0.27186199999999999"/>
    <s v="KU"/>
    <n v="23"/>
    <s v="KU"/>
    <s v="MO"/>
    <x v="0"/>
    <m/>
    <s v="Koorküla"/>
  </r>
  <r>
    <s v="Valgamaa"/>
    <s v="VL324"/>
    <n v="1"/>
    <n v="2.3921960000000002"/>
    <s v="KU"/>
    <n v="18"/>
    <s v="KU"/>
    <s v="JK"/>
    <x v="0"/>
    <m/>
    <s v="Koorküla"/>
  </r>
  <r>
    <s v="Valgamaa"/>
    <s v="VL322"/>
    <n v="9"/>
    <n v="0.56185700000000005"/>
    <s v="KU"/>
    <n v="14"/>
    <s v="KU"/>
    <s v="JO"/>
    <x v="0"/>
    <m/>
    <s v="Koorküla"/>
  </r>
  <r>
    <s v="Valgamaa"/>
    <s v="VL322"/>
    <n v="1"/>
    <n v="0.96967700000000001"/>
    <s v="KU"/>
    <n v="8"/>
    <s v="KU"/>
    <s v="MO"/>
    <x v="0"/>
    <m/>
    <s v="Koorküla"/>
  </r>
  <r>
    <s v="Valgamaa"/>
    <s v="VL319"/>
    <n v="9"/>
    <n v="0.61809899999999995"/>
    <s v="KU"/>
    <n v="13"/>
    <s v="KU"/>
    <s v="JM"/>
    <x v="0"/>
    <m/>
    <s v="Koorküla"/>
  </r>
  <r>
    <s v="Valgamaa"/>
    <s v="VL311"/>
    <n v="24"/>
    <n v="0.22581999999999999"/>
    <s v="KS"/>
    <n v="7"/>
    <s v="LM"/>
    <s v="JO"/>
    <x v="0"/>
    <m/>
    <s v="Koorküla"/>
  </r>
  <r>
    <s v="Valgamaa"/>
    <s v="VL311"/>
    <n v="21"/>
    <n v="2.5742020000000001"/>
    <s v="KS"/>
    <n v="19"/>
    <s v="KS"/>
    <s v="JK"/>
    <x v="0"/>
    <m/>
    <s v="Koorküla"/>
  </r>
  <r>
    <s v="Valgamaa"/>
    <s v="VL311"/>
    <n v="15"/>
    <n v="1.0789489999999999"/>
    <s v="KU"/>
    <n v="19"/>
    <s v="KU"/>
    <s v="MS"/>
    <x v="0"/>
    <m/>
    <s v="Koorküla"/>
  </r>
  <r>
    <s v="Valgamaa"/>
    <s v="VL310"/>
    <n v="19"/>
    <n v="1.192607"/>
    <s v="MA"/>
    <n v="18"/>
    <s v="MA"/>
    <s v="JO"/>
    <x v="0"/>
    <m/>
    <s v="Koorküla"/>
  </r>
  <r>
    <s v="Valgamaa"/>
    <s v="VL310"/>
    <n v="18"/>
    <n v="0.181367"/>
    <s v="MA"/>
    <n v="32"/>
    <s v="MA"/>
    <s v="SS"/>
    <x v="0"/>
    <m/>
    <s v="Koorküla"/>
  </r>
  <r>
    <s v="Valgamaa"/>
    <s v="VL308"/>
    <n v="8"/>
    <n v="0.58371600000000001"/>
    <s v="MA"/>
    <n v="25"/>
    <s v="KU"/>
    <s v="MS"/>
    <x v="0"/>
    <m/>
    <s v="Koorküla"/>
  </r>
  <r>
    <s v="Valgamaa"/>
    <s v="VL307"/>
    <n v="3"/>
    <n v="1.961295"/>
    <s v="MA"/>
    <n v="19"/>
    <s v="MA"/>
    <s v="SS"/>
    <x v="0"/>
    <s v="metsise mänguala"/>
    <s v="Koorküla"/>
  </r>
  <r>
    <s v="Valgamaa"/>
    <s v="VL305"/>
    <n v="8"/>
    <n v="0.357568"/>
    <s v="KS"/>
    <n v="9"/>
    <s v="KS"/>
    <s v="JO"/>
    <x v="0"/>
    <m/>
    <s v="Koorküla"/>
  </r>
  <r>
    <s v="Valgamaa"/>
    <s v="VL304"/>
    <n v="3"/>
    <n v="0.88075999999999999"/>
    <s v="KS"/>
    <n v="18"/>
    <s v="KS"/>
    <s v="AN"/>
    <x v="0"/>
    <m/>
    <s v="Koorküla"/>
  </r>
  <r>
    <s v="Valgamaa"/>
    <s v="VL303"/>
    <n v="22"/>
    <n v="0.87222200000000005"/>
    <s v="MA"/>
    <n v="23"/>
    <s v="MA"/>
    <s v="PH"/>
    <x v="0"/>
    <m/>
    <s v="Koorküla"/>
  </r>
  <r>
    <s v="Valgamaa"/>
    <s v="VL302"/>
    <n v="6"/>
    <n v="2.0613060000000001"/>
    <s v="MA"/>
    <n v="19"/>
    <s v="MA"/>
    <s v="PH"/>
    <x v="0"/>
    <s v="metsise mänguala"/>
    <s v="Koorküla"/>
  </r>
  <r>
    <s v="Valgamaa"/>
    <s v="VL302"/>
    <n v="1"/>
    <n v="0.78464699999999998"/>
    <s v="MA"/>
    <n v="17"/>
    <s v="MA"/>
    <s v="SN"/>
    <x v="0"/>
    <s v="metsise mänguala"/>
    <s v="Koorküla"/>
  </r>
  <r>
    <s v="Valgamaa"/>
    <s v="VL301"/>
    <n v="4"/>
    <n v="0.860989"/>
    <s v="MA"/>
    <n v="25"/>
    <s v="MA"/>
    <s v="KR"/>
    <x v="0"/>
    <s v="metsise mänguala"/>
    <s v="Koorküla"/>
  </r>
  <r>
    <s v="Valgamaa"/>
    <s v="VL293"/>
    <n v="21"/>
    <n v="0.74231899999999995"/>
    <s v="HB"/>
    <n v="18"/>
    <s v="KS"/>
    <s v="JK"/>
    <x v="0"/>
    <m/>
    <s v="Koorküla"/>
  </r>
  <r>
    <s v="Valgamaa"/>
    <s v="VL292"/>
    <n v="9"/>
    <n v="0.42215200000000003"/>
    <s v="KS"/>
    <n v="27"/>
    <s v="KU"/>
    <s v="MO"/>
    <x v="0"/>
    <m/>
    <s v="Koorküla"/>
  </r>
  <r>
    <s v="Valgamaa"/>
    <s v="VL291"/>
    <n v="6"/>
    <n v="3.3738510000000002"/>
    <s v="KS"/>
    <n v="9"/>
    <s v="KS"/>
    <s v="JO"/>
    <x v="0"/>
    <m/>
    <s v="Koorküla"/>
  </r>
  <r>
    <s v="Valgamaa"/>
    <s v="VL290"/>
    <n v="1"/>
    <n v="0.61393900000000001"/>
    <s v="KU"/>
    <n v="18"/>
    <s v="KU"/>
    <s v="JK"/>
    <x v="0"/>
    <m/>
    <s v="Koorküla"/>
  </r>
  <r>
    <s v="Valgamaa"/>
    <s v="VL289"/>
    <n v="9"/>
    <n v="2.1959979999999999"/>
    <s v="KU"/>
    <n v="18"/>
    <s v="KU"/>
    <s v="JK"/>
    <x v="0"/>
    <m/>
    <s v="Koorküla"/>
  </r>
  <r>
    <s v="Valgamaa"/>
    <s v="VL284"/>
    <n v="15"/>
    <n v="0.98778900000000003"/>
    <s v="MA"/>
    <n v="16"/>
    <s v="MA"/>
    <s v="MO"/>
    <x v="0"/>
    <m/>
    <s v="Koorküla"/>
  </r>
  <r>
    <s v="Valgamaa"/>
    <s v="VL281"/>
    <n v="17"/>
    <n v="0.17111199999999999"/>
    <s v="KS"/>
    <n v="5"/>
    <s v="KS"/>
    <s v="MO"/>
    <x v="0"/>
    <m/>
    <s v="Koorküla"/>
  </r>
  <r>
    <s v="Valgamaa"/>
    <s v="VL281"/>
    <n v="2"/>
    <n v="1.3872089999999999"/>
    <s v="MA"/>
    <n v="17"/>
    <s v="MA"/>
    <s v="PH"/>
    <x v="0"/>
    <m/>
    <s v="Koorküla"/>
  </r>
  <r>
    <s v="Valgamaa"/>
    <s v="VL280"/>
    <n v="21"/>
    <n v="0.42785899999999999"/>
    <s v="KU"/>
    <n v="24"/>
    <s v="MA"/>
    <s v="MS"/>
    <x v="0"/>
    <m/>
    <s v="Koorküla"/>
  </r>
  <r>
    <s v="Valgamaa"/>
    <s v="VL280"/>
    <n v="7"/>
    <n v="2.135303"/>
    <s v="KS"/>
    <n v="13"/>
    <s v="KU"/>
    <s v="AN"/>
    <x v="0"/>
    <m/>
    <s v="Koorküla"/>
  </r>
  <r>
    <s v="Valgamaa"/>
    <s v="VL279"/>
    <n v="2"/>
    <n v="0.65353000000000006"/>
    <s v="MA"/>
    <n v="16"/>
    <s v="MA"/>
    <s v="MO"/>
    <x v="0"/>
    <m/>
    <s v="Koorküla"/>
  </r>
  <r>
    <s v="Valgamaa"/>
    <s v="VL277"/>
    <n v="6"/>
    <n v="0.38229600000000002"/>
    <s v="MA"/>
    <n v="15"/>
    <s v="MA"/>
    <s v="PH"/>
    <x v="0"/>
    <m/>
    <s v="Koorküla"/>
  </r>
  <r>
    <s v="Valgamaa"/>
    <s v="VL273"/>
    <n v="17"/>
    <n v="1.3017829999999999"/>
    <s v="KS"/>
    <n v="7"/>
    <s v="KS"/>
    <s v="JK"/>
    <x v="0"/>
    <m/>
    <s v="Koorküla"/>
  </r>
  <r>
    <s v="Valgamaa"/>
    <s v="VL272"/>
    <n v="15"/>
    <n v="0.545763"/>
    <s v="KU"/>
    <n v="25"/>
    <s v="MA"/>
    <s v="JO"/>
    <x v="0"/>
    <m/>
    <s v="Koorküla"/>
  </r>
  <r>
    <s v="Valgamaa"/>
    <s v="VL272"/>
    <n v="4"/>
    <n v="0.28909000000000001"/>
    <s v="MA"/>
    <n v="20"/>
    <s v="MA"/>
    <s v="JK"/>
    <x v="0"/>
    <m/>
    <s v="Koorküla"/>
  </r>
  <r>
    <s v="Valgamaa"/>
    <s v="VL339"/>
    <n v="17"/>
    <n v="2.8309639999999998"/>
    <s v="MA"/>
    <n v="15"/>
    <s v="MA"/>
    <s v="PH"/>
    <x v="0"/>
    <m/>
    <s v="Koorküla"/>
  </r>
  <r>
    <s v="Valgamaa"/>
    <s v="VL330"/>
    <n v="15"/>
    <n v="1.5105459999999999"/>
    <s v="KS"/>
    <n v="9"/>
    <s v="KS"/>
    <s v="JO"/>
    <x v="0"/>
    <m/>
    <s v="Koorküla"/>
  </r>
  <r>
    <s v="Valgamaa"/>
    <s v="VL301"/>
    <n v="13"/>
    <n v="0.118934"/>
    <s v="KS"/>
    <n v="22"/>
    <s v="KU"/>
    <s v="JM"/>
    <x v="0"/>
    <s v="metsise mänguala"/>
    <s v="Koorküla"/>
  </r>
  <r>
    <s v="Valgamaa"/>
    <s v="VL356"/>
    <n v="25"/>
    <n v="2.404137"/>
    <s v="KS"/>
    <n v="16"/>
    <s v="KS"/>
    <s v="JK"/>
    <x v="0"/>
    <m/>
    <s v="Koorküla"/>
  </r>
  <r>
    <s v="Valgamaa"/>
    <s v="VL380"/>
    <n v="25"/>
    <n v="0.45913999999999999"/>
    <s v="MA"/>
    <n v="22"/>
    <m/>
    <s v="SN"/>
    <x v="0"/>
    <s v="metsise mänguala, kavandatav sihtkaitsevöönd, liigi püsielupaiga sihtkaitsevöönd"/>
    <s v="Koorküla"/>
  </r>
  <r>
    <s v="Valgamaa"/>
    <s v="VL307"/>
    <n v="19"/>
    <n v="2.386387"/>
    <s v="KS"/>
    <n v="10"/>
    <s v="LV"/>
    <s v="AN"/>
    <x v="0"/>
    <m/>
    <s v="Koorküla"/>
  </r>
  <r>
    <s v="Valgamaa"/>
    <s v="VL293"/>
    <n v="27"/>
    <n v="0.92966000000000004"/>
    <s v="KS"/>
    <n v="8"/>
    <s v="KS"/>
    <s v="JO"/>
    <x v="0"/>
    <m/>
    <s v="Koorküla"/>
  </r>
  <r>
    <s v="Valgamaa"/>
    <s v="VL283"/>
    <n v="30"/>
    <n v="0.781891"/>
    <s v="KU"/>
    <n v="31"/>
    <s v="KU"/>
    <s v="AN"/>
    <x v="0"/>
    <m/>
    <s v="Koorküla"/>
  </r>
  <r>
    <s v="Valgamaa"/>
    <s v="VL331"/>
    <n v="20"/>
    <n v="0.74377599999999999"/>
    <s v="KS"/>
    <n v="15"/>
    <s v="KS"/>
    <s v="JO"/>
    <x v="0"/>
    <m/>
    <s v="Koorküla"/>
  </r>
  <r>
    <s v="Valgamaa"/>
    <s v="VL386"/>
    <n v="23"/>
    <n v="1.948787"/>
    <s v="MA"/>
    <n v="24"/>
    <s v="MA"/>
    <s v="SN"/>
    <x v="0"/>
    <s v="kavandatav sihtkaitsevöönd, liigi püsielupaiga sihtkaitsevöönd, metsise mänguala"/>
    <s v="Koorküla"/>
  </r>
  <r>
    <s v="Valgamaa"/>
    <s v="VL386"/>
    <n v="12"/>
    <n v="2.6805349999999999"/>
    <s v="MA"/>
    <n v="24"/>
    <s v="MA"/>
    <s v="PH"/>
    <x v="0"/>
    <s v="liigi püsielupaiga sihtkaitsevöönd, kavandatav sihtkaitsevöönd, metsise mänguala"/>
    <s v="Koorküla"/>
  </r>
  <r>
    <s v="Valgamaa"/>
    <s v="VL385"/>
    <n v="10"/>
    <n v="0.116358"/>
    <s v="KS"/>
    <n v="22"/>
    <m/>
    <s v="JO"/>
    <x v="0"/>
    <s v="metsise mänguala, liigi püsielupaiga sihtkaitsevöönd, kavandatav sihtkaitsevöönd"/>
    <s v="Koorküla"/>
  </r>
  <r>
    <s v="Valgamaa"/>
    <s v="VL384"/>
    <n v="21"/>
    <n v="1.326632"/>
    <s v="KS"/>
    <n v="37"/>
    <m/>
    <s v="MS"/>
    <x v="0"/>
    <s v="metsise mänguala, kavandatav sihtkaitsevöönd, liigi püsielupaiga sihtkaitsevöönd"/>
    <s v="Koorküla"/>
  </r>
  <r>
    <s v="Valgamaa"/>
    <s v="VL384"/>
    <n v="16"/>
    <n v="1.116892"/>
    <s v="KU"/>
    <n v="27"/>
    <m/>
    <s v="JM"/>
    <x v="0"/>
    <s v="kavandatav sihtkaitsevöönd, liigi püsielupaiga sihtkaitsevöönd, metsise mänguala"/>
    <s v="Koorküla"/>
  </r>
  <r>
    <s v="Valgamaa"/>
    <s v="VL384"/>
    <n v="11"/>
    <n v="1.6754100000000001"/>
    <s v="KS"/>
    <n v="27"/>
    <s v="MA"/>
    <s v="JO"/>
    <x v="0"/>
    <s v="kavandatav sihtkaitsevöönd, metsise mänguala, liigi püsielupaiga sihtkaitsevöönd"/>
    <s v="Koorküla"/>
  </r>
  <r>
    <s v="Valgamaa"/>
    <s v="VL384"/>
    <n v="7"/>
    <n v="2.8636620000000002"/>
    <s v="MA"/>
    <n v="28"/>
    <m/>
    <s v="PH"/>
    <x v="0"/>
    <s v="kavandatav sihtkaitsevöönd, metsise mänguala, liigi püsielupaiga sihtkaitsevöönd"/>
    <s v="Koorküla"/>
  </r>
  <r>
    <s v="Valgamaa"/>
    <s v="VL384"/>
    <n v="2"/>
    <n v="2.2339440000000002"/>
    <s v="KU"/>
    <n v="27"/>
    <s v="KU"/>
    <s v="MS"/>
    <x v="0"/>
    <s v="metsise mänguala, kavandatav sihtkaitsevöönd, liigi püsielupaiga sihtkaitsevöönd"/>
    <s v="Koorküla"/>
  </r>
  <r>
    <s v="Valgamaa"/>
    <s v="VL382"/>
    <n v="21"/>
    <n v="0.48865199999999998"/>
    <s v="MA"/>
    <n v="10"/>
    <s v="KS"/>
    <s v="JP"/>
    <x v="0"/>
    <m/>
    <s v="Koorküla"/>
  </r>
  <r>
    <s v="Valgamaa"/>
    <s v="VL374"/>
    <n v="10"/>
    <n v="1.889133"/>
    <s v="MA"/>
    <n v="16"/>
    <s v="MA"/>
    <s v="MS"/>
    <x v="0"/>
    <m/>
    <s v="Koorküla"/>
  </r>
  <r>
    <s v="Valgamaa"/>
    <s v="VL367"/>
    <n v="25"/>
    <n v="0.56094999999999995"/>
    <s v="KU"/>
    <n v="23"/>
    <s v="MA"/>
    <s v="MS"/>
    <x v="0"/>
    <s v="kavandatav piiranguvöönd, liigi püsielupaiga piiranguvöönd, natura ala piiranguvööndis, hoiualal"/>
    <s v="Koorküla"/>
  </r>
  <r>
    <s v="Valgamaa"/>
    <s v="VL365"/>
    <n v="24"/>
    <n v="1.273855"/>
    <s v="MA"/>
    <n v="30"/>
    <s v="MA"/>
    <s v="PH"/>
    <x v="0"/>
    <s v="kavandatav piiranguvöönd, liigi püsielupaiga piiranguvöönd"/>
    <s v="Koorküla"/>
  </r>
  <r>
    <s v="Valgamaa"/>
    <s v="VL358"/>
    <n v="14"/>
    <n v="0.730904"/>
    <s v="KU"/>
    <n v="15"/>
    <s v="KU"/>
    <s v="JK"/>
    <x v="0"/>
    <m/>
    <s v="Koorküla"/>
  </r>
  <r>
    <s v="Valgamaa"/>
    <s v="VL358"/>
    <n v="7"/>
    <n v="2.0812620000000002"/>
    <s v="KU"/>
    <n v="22"/>
    <s v="KU"/>
    <s v="JP"/>
    <x v="0"/>
    <m/>
    <s v="Koorküla"/>
  </r>
  <r>
    <s v="Valgamaa"/>
    <s v="VL355"/>
    <n v="8"/>
    <n v="0.25084899999999999"/>
    <s v="KU"/>
    <n v="22"/>
    <s v="KS"/>
    <s v="JM"/>
    <x v="0"/>
    <m/>
    <s v="Koorküla"/>
  </r>
  <r>
    <s v="Valgamaa"/>
    <s v="VL353"/>
    <n v="5"/>
    <n v="1.13829"/>
    <s v="KS"/>
    <n v="18"/>
    <s v="KS"/>
    <s v="MO"/>
    <x v="0"/>
    <m/>
    <s v="Koorküla"/>
  </r>
  <r>
    <s v="Valgamaa"/>
    <s v="VL352"/>
    <n v="8"/>
    <n v="1.1414230000000001"/>
    <s v="KS"/>
    <n v="8"/>
    <s v="MA"/>
    <s v="MO"/>
    <x v="0"/>
    <m/>
    <s v="Koorküla"/>
  </r>
  <r>
    <s v="Valgamaa"/>
    <s v="VL349"/>
    <n v="13"/>
    <n v="1.665616"/>
    <s v="KU"/>
    <n v="22"/>
    <s v="KU"/>
    <s v="MO"/>
    <x v="0"/>
    <m/>
    <s v="Koorküla"/>
  </r>
  <r>
    <s v="Valgamaa"/>
    <s v="VL345"/>
    <n v="2"/>
    <n v="0.69481700000000002"/>
    <s v="MA"/>
    <n v="27"/>
    <s v="MA"/>
    <s v="SS"/>
    <x v="0"/>
    <m/>
    <s v="Koorküla"/>
  </r>
  <r>
    <s v="Valgamaa"/>
    <s v="VL344"/>
    <n v="30"/>
    <n v="1.7575240000000001"/>
    <s v="KU"/>
    <n v="16"/>
    <s v="KU"/>
    <s v="JK"/>
    <x v="0"/>
    <m/>
    <s v="Koorküla"/>
  </r>
  <r>
    <s v="Valgamaa"/>
    <s v="VL344"/>
    <n v="25"/>
    <n v="0.26397199999999998"/>
    <s v="KU"/>
    <n v="16"/>
    <s v="MA"/>
    <s v="JP"/>
    <x v="0"/>
    <m/>
    <s v="Koorküla"/>
  </r>
  <r>
    <s v="Valgamaa"/>
    <s v="VL343"/>
    <n v="7"/>
    <n v="1.711465"/>
    <s v="KS"/>
    <n v="11"/>
    <s v="KS"/>
    <s v="JK"/>
    <x v="0"/>
    <m/>
    <s v="Koorküla"/>
  </r>
  <r>
    <s v="Valgamaa"/>
    <s v="VL342"/>
    <n v="9"/>
    <n v="2.023183"/>
    <s v="KS"/>
    <n v="16"/>
    <s v="KS"/>
    <s v="MS"/>
    <x v="0"/>
    <m/>
    <s v="Koorküla"/>
  </r>
  <r>
    <s v="Valgamaa"/>
    <s v="VL342"/>
    <n v="5"/>
    <n v="2.0322140000000002"/>
    <s v="KS"/>
    <n v="8"/>
    <s v="KS"/>
    <s v="JK"/>
    <x v="0"/>
    <m/>
    <s v="Koorküla"/>
  </r>
  <r>
    <s v="Valgamaa"/>
    <s v="VL340"/>
    <n v="19"/>
    <n v="0.88383699999999998"/>
    <s v="MA"/>
    <n v="17"/>
    <s v="MA"/>
    <s v="PH"/>
    <x v="0"/>
    <m/>
    <s v="Koorküla"/>
  </r>
  <r>
    <s v="Valgamaa"/>
    <s v="VL340"/>
    <n v="4"/>
    <n v="1.171278"/>
    <s v="MA"/>
    <n v="17"/>
    <s v="MA"/>
    <s v="MS"/>
    <x v="0"/>
    <m/>
    <s v="Koorküla"/>
  </r>
  <r>
    <s v="Valgamaa"/>
    <s v="VL338"/>
    <n v="20"/>
    <n v="0.93149800000000005"/>
    <s v="MA"/>
    <n v="30"/>
    <s v="MA"/>
    <s v="RB"/>
    <x v="0"/>
    <m/>
    <s v="Koorküla"/>
  </r>
  <r>
    <s v="Valgamaa"/>
    <s v="VL337"/>
    <n v="12"/>
    <n v="1.5561750000000001"/>
    <s v="MA"/>
    <n v="16"/>
    <s v="MA"/>
    <s v="PH"/>
    <x v="0"/>
    <m/>
    <s v="Koorküla"/>
  </r>
  <r>
    <s v="Valgamaa"/>
    <s v="VL336"/>
    <n v="11"/>
    <n v="1.464844"/>
    <s v="MA"/>
    <n v="9"/>
    <s v="KS"/>
    <s v="MO"/>
    <x v="0"/>
    <m/>
    <s v="Koorküla"/>
  </r>
  <r>
    <s v="Valgamaa"/>
    <s v="VL334"/>
    <n v="11"/>
    <n v="0.52562699999999996"/>
    <s v="KU"/>
    <n v="53"/>
    <m/>
    <s v="SS"/>
    <x v="0"/>
    <s v="kaitseala sihtkaitsevöönd"/>
    <s v="Koorküla"/>
  </r>
  <r>
    <s v="Valgamaa"/>
    <s v="VL334"/>
    <n v="8"/>
    <n v="0.32979199999999997"/>
    <s v="KS"/>
    <n v="27"/>
    <m/>
    <s v="MD"/>
    <x v="0"/>
    <s v="kaitseala sihtkaitsevöönd"/>
    <s v="Koorküla"/>
  </r>
  <r>
    <s v="Valgamaa"/>
    <s v="VL332"/>
    <n v="22"/>
    <n v="0.54683800000000005"/>
    <s v="KS"/>
    <n v="16"/>
    <s v="KS"/>
    <s v="JP"/>
    <x v="0"/>
    <m/>
    <s v="Koorküla"/>
  </r>
  <r>
    <s v="Valgamaa"/>
    <s v="VL332"/>
    <n v="1"/>
    <n v="0.66764400000000002"/>
    <s v="MA"/>
    <n v="19"/>
    <s v="MA"/>
    <s v="SN"/>
    <x v="0"/>
    <m/>
    <s v="Koorküla"/>
  </r>
  <r>
    <s v="Valgamaa"/>
    <s v="VL331"/>
    <n v="16"/>
    <n v="3.1223230000000002"/>
    <s v="MA"/>
    <n v="19"/>
    <s v="MA"/>
    <s v="PH"/>
    <x v="0"/>
    <m/>
    <s v="Koorküla"/>
  </r>
  <r>
    <s v="Valgamaa"/>
    <s v="VL331"/>
    <n v="14"/>
    <n v="3.08935"/>
    <s v="KU"/>
    <n v="28"/>
    <s v="KU"/>
    <s v="MO"/>
    <x v="0"/>
    <m/>
    <s v="Koorküla"/>
  </r>
  <r>
    <s v="Valgamaa"/>
    <s v="VL331"/>
    <n v="10"/>
    <n v="1.0546089999999999"/>
    <s v="MA"/>
    <n v="30"/>
    <s v="MA"/>
    <s v="RB"/>
    <x v="0"/>
    <m/>
    <s v="Koorküla"/>
  </r>
  <r>
    <s v="Valgamaa"/>
    <s v="VL326"/>
    <n v="18"/>
    <n v="1.068114"/>
    <s v="MA"/>
    <n v="25"/>
    <s v="MA"/>
    <s v="PH"/>
    <x v="0"/>
    <m/>
    <s v="Koorküla"/>
  </r>
  <r>
    <s v="Valgamaa"/>
    <s v="VL326"/>
    <n v="12"/>
    <n v="0.487232"/>
    <s v="KU"/>
    <n v="18"/>
    <s v="KU"/>
    <s v="JK"/>
    <x v="0"/>
    <m/>
    <s v="Koorküla"/>
  </r>
  <r>
    <s v="Valgamaa"/>
    <s v="VL326"/>
    <n v="2"/>
    <n v="0.45568700000000001"/>
    <s v="KU"/>
    <n v="18"/>
    <s v="KU"/>
    <s v="MS"/>
    <x v="0"/>
    <m/>
    <s v="Koorküla"/>
  </r>
  <r>
    <s v="Valgamaa"/>
    <s v="VL325"/>
    <n v="24"/>
    <n v="0.95572699999999999"/>
    <s v="KS"/>
    <n v="19"/>
    <s v="MA"/>
    <s v="MO"/>
    <x v="0"/>
    <m/>
    <s v="Koorküla"/>
  </r>
  <r>
    <s v="Valgamaa"/>
    <s v="VL323"/>
    <n v="8"/>
    <n v="4.0019840000000002"/>
    <s v="KU"/>
    <n v="29"/>
    <s v="KU"/>
    <s v="JO"/>
    <x v="0"/>
    <m/>
    <s v="Koorküla"/>
  </r>
  <r>
    <s v="Valgamaa"/>
    <s v="VL319"/>
    <n v="5"/>
    <n v="0.445519"/>
    <s v="MA"/>
    <n v="30"/>
    <s v="KU"/>
    <s v="SN"/>
    <x v="0"/>
    <m/>
    <s v="Koorküla"/>
  </r>
  <r>
    <s v="Valgamaa"/>
    <s v="VL314"/>
    <n v="24"/>
    <n v="0.451901"/>
    <s v="KS"/>
    <n v="15"/>
    <s v="KS"/>
    <s v="MO"/>
    <x v="0"/>
    <m/>
    <s v="Koorküla"/>
  </r>
  <r>
    <s v="Valgamaa"/>
    <s v="VL314"/>
    <n v="20"/>
    <n v="1.701098"/>
    <s v="KU"/>
    <n v="27"/>
    <s v="MA"/>
    <s v="JO"/>
    <x v="0"/>
    <m/>
    <s v="Koorküla"/>
  </r>
  <r>
    <s v="Valgamaa"/>
    <s v="VL314"/>
    <n v="6"/>
    <n v="1.2921469999999999"/>
    <s v="KS"/>
    <n v="23"/>
    <s v="KS"/>
    <s v="JP"/>
    <x v="0"/>
    <m/>
    <s v="Koorküla"/>
  </r>
  <r>
    <s v="Valgamaa"/>
    <s v="VL311"/>
    <n v="14"/>
    <n v="1.7754589999999999"/>
    <s v="KU"/>
    <n v="23"/>
    <s v="HB"/>
    <s v="JK"/>
    <x v="0"/>
    <m/>
    <s v="Koorküla"/>
  </r>
  <r>
    <s v="Valgamaa"/>
    <s v="VL311"/>
    <n v="3"/>
    <n v="0.86091300000000004"/>
    <s v="KS"/>
    <n v="7"/>
    <s v="KS"/>
    <s v="JM"/>
    <x v="0"/>
    <m/>
    <s v="Koorküla"/>
  </r>
  <r>
    <s v="Valgamaa"/>
    <s v="VL310"/>
    <n v="9"/>
    <n v="2.0259770000000001"/>
    <s v="MA"/>
    <n v="37"/>
    <s v="MA"/>
    <s v="KN"/>
    <x v="0"/>
    <m/>
    <s v="Koorküla"/>
  </r>
  <r>
    <s v="Valgamaa"/>
    <s v="VL309"/>
    <n v="9"/>
    <n v="0.43417"/>
    <s v="KU"/>
    <n v="16"/>
    <s v="KU"/>
    <s v="JM"/>
    <x v="0"/>
    <m/>
    <s v="Koorküla"/>
  </r>
  <r>
    <s v="Valgamaa"/>
    <s v="VL309"/>
    <n v="2"/>
    <n v="0.27727400000000002"/>
    <s v="HB"/>
    <n v="20"/>
    <s v="HB"/>
    <s v="JO"/>
    <x v="0"/>
    <m/>
    <s v="Koorküla"/>
  </r>
  <r>
    <s v="Valgamaa"/>
    <s v="VL308"/>
    <n v="14"/>
    <n v="1.1040650000000001"/>
    <s v="KU"/>
    <n v="13"/>
    <s v="KU"/>
    <s v="JO"/>
    <x v="0"/>
    <m/>
    <s v="Koorküla"/>
  </r>
  <r>
    <s v="Valgamaa"/>
    <s v="VL307"/>
    <n v="13"/>
    <n v="0.90327100000000005"/>
    <s v="MA"/>
    <n v="26"/>
    <s v="MA"/>
    <s v="MO"/>
    <x v="0"/>
    <s v="metsise mänguala"/>
    <s v="Koorküla"/>
  </r>
  <r>
    <s v="Valgamaa"/>
    <s v="VL307"/>
    <n v="10"/>
    <n v="0.31592700000000001"/>
    <s v="KS"/>
    <n v="19"/>
    <s v="KS"/>
    <s v="JO"/>
    <x v="0"/>
    <m/>
    <s v="Koorküla"/>
  </r>
  <r>
    <s v="Valgamaa"/>
    <s v="VL307"/>
    <n v="9"/>
    <n v="0.67785700000000004"/>
    <s v="MA"/>
    <n v="19"/>
    <s v="KU"/>
    <s v="MO"/>
    <x v="0"/>
    <s v="metsise mänguala"/>
    <s v="Koorküla"/>
  </r>
  <r>
    <s v="Valgamaa"/>
    <s v="VL306"/>
    <n v="4"/>
    <n v="0.33222800000000002"/>
    <s v="KS"/>
    <n v="20"/>
    <s v="KS"/>
    <s v="SS"/>
    <x v="0"/>
    <m/>
    <s v="Koorküla"/>
  </r>
  <r>
    <s v="Valgamaa"/>
    <s v="VL305"/>
    <n v="3"/>
    <n v="1.2561800000000001"/>
    <s v="KS"/>
    <n v="6"/>
    <s v="KS"/>
    <s v="JO"/>
    <x v="0"/>
    <m/>
    <s v="Koorküla"/>
  </r>
  <r>
    <s v="Valgamaa"/>
    <s v="VL304"/>
    <n v="19"/>
    <n v="0.93637499999999996"/>
    <s v="MA"/>
    <n v="19"/>
    <s v="MA"/>
    <s v="PH"/>
    <x v="0"/>
    <m/>
    <s v="Koorküla"/>
  </r>
  <r>
    <s v="Valgamaa"/>
    <s v="VL304"/>
    <n v="2"/>
    <n v="0.97890699999999997"/>
    <s v="KS"/>
    <n v="12"/>
    <s v="KS"/>
    <s v="JM"/>
    <x v="0"/>
    <m/>
    <s v="Koorküla"/>
  </r>
  <r>
    <s v="Valgamaa"/>
    <s v="VL303"/>
    <n v="17"/>
    <n v="0.466696"/>
    <s v="KU"/>
    <n v="17"/>
    <s v="KU"/>
    <s v="JK"/>
    <x v="0"/>
    <m/>
    <s v="Koorküla"/>
  </r>
  <r>
    <s v="Valgamaa"/>
    <s v="VL303"/>
    <n v="4"/>
    <n v="0.71108400000000005"/>
    <s v="MA"/>
    <n v="26"/>
    <s v="MA"/>
    <s v="SS"/>
    <x v="0"/>
    <m/>
    <s v="Koorküla"/>
  </r>
  <r>
    <s v="Valgamaa"/>
    <s v="VL301"/>
    <n v="7"/>
    <n v="0.48199900000000001"/>
    <s v="KS"/>
    <n v="16"/>
    <s v="KS"/>
    <s v="JM"/>
    <x v="0"/>
    <s v="metsise mänguala"/>
    <s v="Koorküla"/>
  </r>
  <r>
    <s v="Valgamaa"/>
    <s v="VL300"/>
    <n v="14"/>
    <n v="0.198188"/>
    <s v="KU"/>
    <n v="19"/>
    <s v="KU"/>
    <s v="JM"/>
    <x v="0"/>
    <m/>
    <s v="Koorküla"/>
  </r>
  <r>
    <s v="Valgamaa"/>
    <s v="VL298"/>
    <n v="10"/>
    <n v="0.576542"/>
    <s v="KS"/>
    <n v="11"/>
    <s v="KS"/>
    <s v="JO"/>
    <x v="0"/>
    <m/>
    <s v="Koorküla"/>
  </r>
  <r>
    <s v="Valgamaa"/>
    <s v="VL295"/>
    <n v="12"/>
    <n v="0.29847200000000002"/>
    <s v="LM"/>
    <n v="12"/>
    <s v="LM"/>
    <s v="JO"/>
    <x v="0"/>
    <m/>
    <s v="Koorküla"/>
  </r>
  <r>
    <s v="Valgamaa"/>
    <s v="VL293"/>
    <n v="22"/>
    <n v="0.31145699999999998"/>
    <s v="LV"/>
    <n v="9"/>
    <s v="LV"/>
    <s v="JK"/>
    <x v="0"/>
    <m/>
    <s v="Koorküla"/>
  </r>
  <r>
    <s v="Valgamaa"/>
    <s v="VL292"/>
    <n v="6"/>
    <n v="2.1648329999999998"/>
    <s v="KU"/>
    <n v="18"/>
    <s v="KU"/>
    <s v="JM"/>
    <x v="0"/>
    <m/>
    <s v="Koorküla"/>
  </r>
  <r>
    <s v="Valgamaa"/>
    <s v="VL291"/>
    <n v="11"/>
    <n v="1.1574059999999999"/>
    <s v="KU"/>
    <n v="24"/>
    <s v="KS"/>
    <s v="MS"/>
    <x v="0"/>
    <m/>
    <s v="Koorküla"/>
  </r>
  <r>
    <s v="Valgamaa"/>
    <s v="VL291"/>
    <n v="4"/>
    <n v="2.6447609999999999"/>
    <s v="KS"/>
    <n v="9"/>
    <s v="KS"/>
    <s v="JO"/>
    <x v="0"/>
    <m/>
    <s v="Koorküla"/>
  </r>
  <r>
    <s v="Valgamaa"/>
    <s v="VL289"/>
    <n v="5"/>
    <n v="0.20891199999999999"/>
    <s v="KU"/>
    <n v="29"/>
    <s v="KU"/>
    <s v="JK"/>
    <x v="0"/>
    <m/>
    <s v="Koorküla"/>
  </r>
  <r>
    <s v="Valgamaa"/>
    <s v="VL288"/>
    <n v="10"/>
    <n v="3.4228459999999998"/>
    <s v="MA"/>
    <n v="24"/>
    <s v="MA"/>
    <s v="PH"/>
    <x v="0"/>
    <m/>
    <s v="Koorküla"/>
  </r>
  <r>
    <s v="Valgamaa"/>
    <s v="VL286"/>
    <n v="5"/>
    <n v="2.9251819999999999"/>
    <s v="MA"/>
    <n v="18"/>
    <s v="MA"/>
    <s v="PH"/>
    <x v="0"/>
    <m/>
    <s v="Koorküla"/>
  </r>
  <r>
    <s v="Valgamaa"/>
    <s v="VL284"/>
    <n v="14"/>
    <n v="1.68486"/>
    <s v="MA"/>
    <n v="16"/>
    <s v="MA"/>
    <s v="MO"/>
    <x v="0"/>
    <m/>
    <s v="Koorküla"/>
  </r>
  <r>
    <s v="Valgamaa"/>
    <s v="VL282"/>
    <n v="27"/>
    <n v="1.3072699999999999"/>
    <s v="MA"/>
    <n v="19"/>
    <s v="MA"/>
    <s v="SS"/>
    <x v="0"/>
    <m/>
    <s v="Koorküla"/>
  </r>
  <r>
    <s v="Valgamaa"/>
    <s v="VL282"/>
    <n v="24"/>
    <n v="0.58259399999999995"/>
    <s v="KS"/>
    <n v="9"/>
    <s v="KS"/>
    <s v="JK"/>
    <x v="0"/>
    <m/>
    <s v="Koorküla"/>
  </r>
  <r>
    <s v="Valgamaa"/>
    <s v="VL282"/>
    <n v="21"/>
    <n v="0.54901199999999994"/>
    <s v="KS"/>
    <n v="9"/>
    <s v="KS"/>
    <s v="AN"/>
    <x v="0"/>
    <m/>
    <s v="Koorküla"/>
  </r>
  <r>
    <s v="Valgamaa"/>
    <s v="VL282"/>
    <n v="20"/>
    <n v="1.287714"/>
    <s v="KU"/>
    <n v="8"/>
    <s v="KU"/>
    <s v="JK"/>
    <x v="0"/>
    <m/>
    <s v="Koorküla"/>
  </r>
  <r>
    <s v="Valgamaa"/>
    <s v="VL281"/>
    <n v="16"/>
    <n v="1.870242"/>
    <s v="MA"/>
    <n v="29"/>
    <s v="MA"/>
    <s v="SS"/>
    <x v="0"/>
    <m/>
    <s v="Koorküla"/>
  </r>
  <r>
    <s v="Valgamaa"/>
    <s v="VL281"/>
    <n v="14"/>
    <n v="1.0892120000000001"/>
    <s v="MA"/>
    <n v="28"/>
    <s v="MA"/>
    <s v="SN"/>
    <x v="0"/>
    <m/>
    <s v="Koorküla"/>
  </r>
  <r>
    <s v="Valgamaa"/>
    <s v="VL281"/>
    <n v="3"/>
    <n v="0.73831800000000003"/>
    <s v="MA"/>
    <n v="17"/>
    <s v="MA"/>
    <s v="PH"/>
    <x v="0"/>
    <m/>
    <s v="Koorküla"/>
  </r>
  <r>
    <s v="Valgamaa"/>
    <s v="VL280"/>
    <n v="10"/>
    <n v="1.7357320000000001"/>
    <s v="KS"/>
    <n v="8"/>
    <s v="KS"/>
    <s v="MS"/>
    <x v="0"/>
    <m/>
    <s v="Koorküla"/>
  </r>
  <r>
    <s v="Valgamaa"/>
    <s v="VL279"/>
    <n v="12"/>
    <n v="0.38891999999999999"/>
    <s v="MA"/>
    <n v="19"/>
    <s v="MA"/>
    <s v="MO"/>
    <x v="0"/>
    <m/>
    <s v="Koorküla"/>
  </r>
  <r>
    <s v="Valgamaa"/>
    <s v="VL278"/>
    <n v="5"/>
    <n v="0.30130200000000001"/>
    <s v="KS"/>
    <n v="9"/>
    <s v="KS"/>
    <s v="JK"/>
    <x v="0"/>
    <m/>
    <s v="Koorküla"/>
  </r>
  <r>
    <s v="Valgamaa"/>
    <s v="VL276"/>
    <n v="10"/>
    <n v="0.462727"/>
    <s v="MA"/>
    <n v="20"/>
    <s v="MA"/>
    <s v="KN"/>
    <x v="0"/>
    <m/>
    <s v="Koorküla"/>
  </r>
  <r>
    <s v="Valgamaa"/>
    <s v="VL273"/>
    <n v="3"/>
    <n v="0.49221900000000002"/>
    <s v="LV"/>
    <n v="16"/>
    <s v="LV"/>
    <s v="JM"/>
    <x v="0"/>
    <m/>
    <s v="Koorküla"/>
  </r>
  <r>
    <s v="Valgamaa"/>
    <s v="VL272"/>
    <n v="19"/>
    <n v="0.95944099999999999"/>
    <s v="KU"/>
    <n v="16"/>
    <s v="KU"/>
    <s v="JK"/>
    <x v="0"/>
    <m/>
    <s v="Koorküla"/>
  </r>
  <r>
    <s v="Valgamaa"/>
    <s v="VL272"/>
    <n v="18"/>
    <n v="0.29653299999999999"/>
    <s v="KS"/>
    <n v="13"/>
    <s v="KS"/>
    <s v="JO"/>
    <x v="0"/>
    <m/>
    <s v="Koorküla"/>
  </r>
  <r>
    <s v="Valgamaa"/>
    <s v="VL346"/>
    <n v="20"/>
    <n v="0.18734600000000001"/>
    <s v="KU"/>
    <n v="32"/>
    <m/>
    <s v="MS"/>
    <x v="1"/>
    <m/>
    <s v="Koorküla"/>
  </r>
  <r>
    <s v="Valgamaa"/>
    <s v="VL363"/>
    <n v="20"/>
    <n v="2.1986300000000001"/>
    <s v="KU"/>
    <n v="32"/>
    <m/>
    <s v="MO"/>
    <x v="1"/>
    <m/>
    <s v="Koorküla"/>
  </r>
  <r>
    <s v="Valgamaa"/>
    <s v="VL308"/>
    <n v="29"/>
    <n v="0.248054"/>
    <s v="KS"/>
    <n v="35"/>
    <m/>
    <s v="MS"/>
    <x v="1"/>
    <m/>
    <s v="Koorküla"/>
  </r>
  <r>
    <s v="Valgamaa"/>
    <s v="VL298"/>
    <n v="22"/>
    <n v="0.127445"/>
    <s v="KS"/>
    <n v="18"/>
    <s v="KS"/>
    <s v="AN"/>
    <x v="1"/>
    <m/>
    <s v="Koorküla"/>
  </r>
  <r>
    <s v="Valgamaa"/>
    <s v="VL277"/>
    <n v="35"/>
    <n v="0.62665499999999996"/>
    <s v="MA"/>
    <n v="32"/>
    <m/>
    <s v="MS"/>
    <x v="1"/>
    <m/>
    <s v="Koorküla"/>
  </r>
  <r>
    <s v="Valgamaa"/>
    <s v="VL277"/>
    <n v="34"/>
    <n v="0.58804500000000004"/>
    <s v="KS"/>
    <n v="32"/>
    <m/>
    <s v="PH"/>
    <x v="1"/>
    <m/>
    <s v="Koorküla"/>
  </r>
  <r>
    <s v="Valgamaa"/>
    <s v="VL400"/>
    <n v="11"/>
    <n v="0.82018899999999995"/>
    <s v="KS"/>
    <n v="35"/>
    <m/>
    <s v="MD"/>
    <x v="1"/>
    <m/>
    <s v="Koorküla"/>
  </r>
  <r>
    <s v="Valgamaa"/>
    <s v="VL312"/>
    <n v="28"/>
    <n v="0.40747"/>
    <s v="LM"/>
    <n v="20"/>
    <s v="KS"/>
    <s v="JO"/>
    <x v="1"/>
    <m/>
    <s v="Koorküla"/>
  </r>
  <r>
    <s v="Valgamaa"/>
    <s v="VL308"/>
    <n v="26"/>
    <n v="0.133912"/>
    <s v="KS"/>
    <n v="32"/>
    <m/>
    <s v="JO"/>
    <x v="1"/>
    <m/>
    <s v="Koorküla"/>
  </r>
  <r>
    <s v="Valgamaa"/>
    <s v="VL308"/>
    <n v="23"/>
    <n v="0.23882200000000001"/>
    <s v="KU"/>
    <n v="27"/>
    <m/>
    <s v="JO"/>
    <x v="1"/>
    <m/>
    <s v="Koorküla"/>
  </r>
  <r>
    <s v="Valgamaa"/>
    <s v="VL277"/>
    <n v="30"/>
    <n v="0.133158"/>
    <s v="KU"/>
    <n v="28"/>
    <s v="KU"/>
    <s v="KM"/>
    <x v="1"/>
    <m/>
    <s v="Koorküla"/>
  </r>
  <r>
    <s v="Valgamaa"/>
    <s v="VL326"/>
    <n v="33"/>
    <n v="0.64838799999999996"/>
    <s v="KU"/>
    <n v="40"/>
    <m/>
    <s v="MO"/>
    <x v="1"/>
    <m/>
    <s v="Koorküla"/>
  </r>
  <r>
    <s v="Valgamaa"/>
    <s v="VL297"/>
    <n v="20"/>
    <n v="0.21126900000000001"/>
    <s v="KU"/>
    <n v="43"/>
    <m/>
    <s v="MS"/>
    <x v="1"/>
    <m/>
    <s v="Koorküla"/>
  </r>
  <r>
    <s v="Valgamaa"/>
    <s v="VL285"/>
    <n v="11"/>
    <n v="0.24687600000000001"/>
    <s v="KU"/>
    <n v="42"/>
    <m/>
    <s v="PH"/>
    <x v="1"/>
    <m/>
    <s v="Koorküla"/>
  </r>
  <r>
    <s v="Valgamaa"/>
    <s v="VL350"/>
    <n v="36"/>
    <n v="1.1968110000000001"/>
    <s v="KS"/>
    <n v="24"/>
    <m/>
    <s v="JO"/>
    <x v="1"/>
    <m/>
    <s v="Koorküla"/>
  </r>
  <r>
    <s v="Valgamaa"/>
    <s v="VL329"/>
    <n v="29"/>
    <n v="1.162418"/>
    <s v="KU"/>
    <n v="41"/>
    <m/>
    <s v="MO"/>
    <x v="1"/>
    <m/>
    <s v="Koorküla"/>
  </r>
  <r>
    <s v="Valgamaa"/>
    <s v="VL329"/>
    <n v="28"/>
    <n v="0.51243300000000003"/>
    <s v="KS"/>
    <n v="30"/>
    <m/>
    <s v="MO"/>
    <x v="1"/>
    <m/>
    <s v="Koorküla"/>
  </r>
  <r>
    <s v="Valgamaa"/>
    <s v="VL278"/>
    <n v="34"/>
    <n v="0.61852600000000002"/>
    <s v="KS"/>
    <n v="41"/>
    <m/>
    <s v="TA"/>
    <x v="1"/>
    <m/>
    <s v="Koorküla"/>
  </r>
  <r>
    <s v="Valgamaa"/>
    <s v="VL299"/>
    <n v="16"/>
    <n v="1.6960809999999999"/>
    <s v="KS"/>
    <n v="42"/>
    <m/>
    <s v="JO"/>
    <x v="1"/>
    <m/>
    <s v="Koorküla"/>
  </r>
  <r>
    <s v="Valgamaa"/>
    <s v="VL349"/>
    <n v="17"/>
    <n v="0.55697700000000006"/>
    <s v="KU"/>
    <n v="47"/>
    <m/>
    <s v="MO"/>
    <x v="1"/>
    <m/>
    <s v="Koorküla"/>
  </r>
  <r>
    <s v="Valgamaa"/>
    <s v="VL296"/>
    <n v="3"/>
    <n v="3.115459"/>
    <s v="KS"/>
    <n v="31"/>
    <m/>
    <s v="JO"/>
    <x v="1"/>
    <m/>
    <s v="Koorküla"/>
  </r>
  <r>
    <s v="Valgamaa"/>
    <s v="VL339"/>
    <n v="10"/>
    <n v="0.805114"/>
    <s v="KU"/>
    <n v="20"/>
    <s v="KU"/>
    <s v="JM"/>
    <x v="1"/>
    <m/>
    <s v="Koorküla"/>
  </r>
  <r>
    <s v="Valgamaa"/>
    <s v="VL327"/>
    <n v="6"/>
    <n v="1.962013"/>
    <s v="KU"/>
    <n v="22"/>
    <s v="KU"/>
    <s v="JM"/>
    <x v="1"/>
    <m/>
    <s v="Koorküla"/>
  </r>
  <r>
    <s v="Valgamaa"/>
    <s v="VL310"/>
    <n v="28"/>
    <n v="3.202169"/>
    <s v="KU"/>
    <n v="22"/>
    <m/>
    <s v="JK"/>
    <x v="1"/>
    <m/>
    <s v="Koorküla"/>
  </r>
  <r>
    <s v="Valgamaa"/>
    <s v="VL272"/>
    <n v="8"/>
    <n v="2.2321399999999998"/>
    <s v="MA"/>
    <n v="30"/>
    <m/>
    <s v="JP"/>
    <x v="1"/>
    <m/>
    <s v="Koorküla"/>
  </r>
  <r>
    <s v="Valgamaa"/>
    <s v="VL300"/>
    <n v="12"/>
    <n v="0.71135099999999996"/>
    <s v="KU"/>
    <n v="21"/>
    <s v="KU"/>
    <s v="JK"/>
    <x v="1"/>
    <m/>
    <s v="Koorküla"/>
  </r>
  <r>
    <s v="Valgamaa"/>
    <s v="VL337"/>
    <n v="19"/>
    <n v="1.087026"/>
    <s v="KS"/>
    <n v="22"/>
    <m/>
    <s v="MO"/>
    <x v="1"/>
    <m/>
    <s v="Koorküla"/>
  </r>
  <r>
    <s v="Valgamaa"/>
    <s v="VL350"/>
    <n v="23"/>
    <n v="0.84283399999999997"/>
    <s v="KU"/>
    <n v="20"/>
    <s v="KU"/>
    <s v="JK"/>
    <x v="1"/>
    <m/>
    <s v="Koorküla"/>
  </r>
  <r>
    <s v="Valgamaa"/>
    <s v="VL340"/>
    <n v="25"/>
    <n v="1.0905119999999999"/>
    <s v="KU"/>
    <n v="21"/>
    <s v="KU"/>
    <s v="JO"/>
    <x v="1"/>
    <m/>
    <s v="Koorküla"/>
  </r>
  <r>
    <s v="Valgamaa"/>
    <s v="VL319"/>
    <n v="2"/>
    <n v="1.145327"/>
    <s v="KU"/>
    <n v="22"/>
    <s v="KU"/>
    <s v="JK"/>
    <x v="1"/>
    <m/>
    <s v="Koorküla"/>
  </r>
  <r>
    <s v="Valgamaa"/>
    <s v="VL273"/>
    <n v="14"/>
    <n v="0.98228700000000002"/>
    <s v="MA"/>
    <n v="22"/>
    <s v="MA"/>
    <s v="JK"/>
    <x v="1"/>
    <m/>
    <s v="Koorküla"/>
  </r>
  <r>
    <s v="Valgamaa"/>
    <s v="VL365"/>
    <n v="26"/>
    <n v="0.43789899999999998"/>
    <s v="KS"/>
    <n v="22"/>
    <s v="MA"/>
    <s v="MS"/>
    <x v="1"/>
    <s v="kavandatav piiranguvöönd, liigi püsielupaiga piiranguvöönd"/>
    <s v="Koorküla"/>
  </r>
  <r>
    <s v="Valgamaa"/>
    <s v="VL351"/>
    <n v="12"/>
    <n v="1.3401430000000001"/>
    <s v="MA"/>
    <n v="22"/>
    <s v="MA"/>
    <s v="PH"/>
    <x v="1"/>
    <m/>
    <s v="Koorküla"/>
  </r>
  <r>
    <s v="Valgamaa"/>
    <s v="VL348"/>
    <n v="18"/>
    <n v="1.5464789999999999"/>
    <s v="KS"/>
    <n v="22"/>
    <s v="KU"/>
    <s v="MO"/>
    <x v="1"/>
    <m/>
    <s v="Koorküla"/>
  </r>
  <r>
    <s v="Valgamaa"/>
    <s v="VL375"/>
    <n v="21"/>
    <n v="0.66583700000000001"/>
    <s v="MA"/>
    <n v="27"/>
    <m/>
    <s v="SN"/>
    <x v="1"/>
    <m/>
    <s v="Koorküla"/>
  </r>
  <r>
    <s v="Valgamaa"/>
    <s v="VL312"/>
    <n v="29"/>
    <n v="0.20194400000000001"/>
    <s v="KS"/>
    <n v="32"/>
    <m/>
    <s v="JO"/>
    <x v="1"/>
    <m/>
    <s v="Koorküla"/>
  </r>
  <r>
    <s v="Valgamaa"/>
    <s v="VL363"/>
    <n v="19"/>
    <n v="0.85911599999999999"/>
    <s v="KS"/>
    <n v="32"/>
    <m/>
    <s v="MO"/>
    <x v="1"/>
    <m/>
    <s v="Koorküla"/>
  </r>
  <r>
    <s v="Valgamaa"/>
    <s v="VL277"/>
    <n v="36"/>
    <n v="0.85761399999999999"/>
    <s v="MA"/>
    <n v="32"/>
    <m/>
    <s v="MS"/>
    <x v="1"/>
    <m/>
    <s v="Koorküla"/>
  </r>
  <r>
    <s v="Valgamaa"/>
    <s v="VL277"/>
    <n v="27"/>
    <n v="1.0546759999999999"/>
    <s v="KU"/>
    <n v="40"/>
    <m/>
    <s v="MS"/>
    <x v="1"/>
    <m/>
    <s v="Koorküla"/>
  </r>
  <r>
    <s v="Valgamaa"/>
    <s v="VL277"/>
    <n v="31"/>
    <n v="0.26164999999999999"/>
    <s v="KS"/>
    <n v="37"/>
    <m/>
    <s v="MO"/>
    <x v="1"/>
    <m/>
    <s v="Koorküla"/>
  </r>
  <r>
    <s v="Valgamaa"/>
    <s v="VL353"/>
    <n v="21"/>
    <n v="1.7134050000000001"/>
    <s v="KS"/>
    <n v="34"/>
    <m/>
    <s v="JM"/>
    <x v="1"/>
    <m/>
    <s v="Koorküla"/>
  </r>
  <r>
    <s v="Valgamaa"/>
    <s v="VL282"/>
    <n v="30"/>
    <n v="0.38426900000000003"/>
    <s v="LM"/>
    <n v="24"/>
    <m/>
    <s v="AN"/>
    <x v="1"/>
    <m/>
    <s v="Koorküla"/>
  </r>
  <r>
    <s v="Valgamaa"/>
    <s v="VL292"/>
    <n v="25"/>
    <n v="0.40003100000000003"/>
    <s v="MA"/>
    <n v="38"/>
    <m/>
    <s v="MO"/>
    <x v="1"/>
    <m/>
    <s v="Koorküla"/>
  </r>
  <r>
    <s v="Valgamaa"/>
    <s v="VL383"/>
    <n v="22"/>
    <n v="2.0177269999999998"/>
    <s v="KS"/>
    <n v="39"/>
    <m/>
    <s v="MD"/>
    <x v="1"/>
    <s v="kavandatav piiranguvöönd, liigi püsielupaiga piiranguvöönd"/>
    <s v="Koorküla"/>
  </r>
  <r>
    <s v="Valgamaa"/>
    <s v="VL383"/>
    <n v="21"/>
    <n v="3.3402609999999999"/>
    <s v="KS"/>
    <n v="44"/>
    <m/>
    <s v="MD"/>
    <x v="1"/>
    <s v="kavandatav piiranguvöönd, liigi püsielupaiga piiranguvöönd"/>
    <s v="Koorküla"/>
  </r>
  <r>
    <s v="Valgamaa"/>
    <s v="VL421"/>
    <n v="12"/>
    <n v="0.97576700000000005"/>
    <s v="KS"/>
    <n v="29"/>
    <m/>
    <s v="MS"/>
    <x v="1"/>
    <m/>
    <s v="Koorküla"/>
  </r>
  <r>
    <s v="Valgamaa"/>
    <s v="VL421"/>
    <n v="7"/>
    <n v="22.165918000000001"/>
    <s v="KS"/>
    <n v="39"/>
    <m/>
    <s v="MD"/>
    <x v="1"/>
    <m/>
    <s v="Koorküla"/>
  </r>
  <r>
    <s v="Valgamaa"/>
    <s v="VL400"/>
    <n v="5"/>
    <n v="1.9588000000000001"/>
    <s v="KS"/>
    <n v="39"/>
    <m/>
    <s v="MD"/>
    <x v="1"/>
    <m/>
    <s v="Koorküla"/>
  </r>
  <r>
    <s v="Valgamaa"/>
    <s v="VL400"/>
    <n v="8"/>
    <n v="7.1628970000000001"/>
    <s v="KS"/>
    <n v="29"/>
    <m/>
    <s v="AN"/>
    <x v="1"/>
    <m/>
    <s v="Koorküla"/>
  </r>
  <r>
    <s v="Valgamaa"/>
    <s v="VL383"/>
    <n v="15"/>
    <n v="1.9170499999999999"/>
    <s v="KS"/>
    <n v="34"/>
    <m/>
    <s v="JO"/>
    <x v="1"/>
    <s v="kavandatav piiranguvöönd, liigi püsielupaiga piiranguvöönd"/>
    <s v="Koorküla"/>
  </r>
  <r>
    <s v="Valgamaa"/>
    <s v="VL384"/>
    <n v="34"/>
    <n v="1.135602"/>
    <s v="KS"/>
    <n v="40"/>
    <m/>
    <s v="MD"/>
    <x v="1"/>
    <s v="liigi püsielupaiga piiranguvöönd, kavandatav piiranguvöönd"/>
    <s v="Koorküla"/>
  </r>
  <r>
    <s v="Valgamaa"/>
    <s v="VL278"/>
    <n v="37"/>
    <n v="0.319687"/>
    <s v="KS"/>
    <n v="31"/>
    <m/>
    <s v="MS"/>
    <x v="1"/>
    <m/>
    <s v="Koorküla"/>
  </r>
  <r>
    <s v="Valgamaa"/>
    <s v="VL278"/>
    <n v="36"/>
    <n v="0.57679899999999995"/>
    <s v="MA"/>
    <n v="38"/>
    <s v="MA"/>
    <s v="SS"/>
    <x v="1"/>
    <m/>
    <s v="Koorküla"/>
  </r>
  <r>
    <s v="Valgamaa"/>
    <s v="VL283"/>
    <n v="32"/>
    <n v="1.1169469999999999"/>
    <s v="KS"/>
    <n v="39"/>
    <m/>
    <s v="AN"/>
    <x v="1"/>
    <m/>
    <s v="Koorküla"/>
  </r>
  <r>
    <s v="Valgamaa"/>
    <s v="VL278"/>
    <n v="28"/>
    <n v="1.4251229999999999"/>
    <s v="KS"/>
    <n v="46"/>
    <m/>
    <s v="JO"/>
    <x v="1"/>
    <m/>
    <s v="Koorküla"/>
  </r>
  <r>
    <s v="Valgamaa"/>
    <s v="VL273"/>
    <n v="34"/>
    <n v="0.79940299999999997"/>
    <s v="KS"/>
    <n v="29"/>
    <m/>
    <s v="JO"/>
    <x v="1"/>
    <m/>
    <s v="Koorküla"/>
  </r>
  <r>
    <s v="Valgamaa"/>
    <s v="VL342"/>
    <n v="23"/>
    <n v="1.9013960000000001"/>
    <s v="KS"/>
    <n v="40"/>
    <m/>
    <s v="JO"/>
    <x v="1"/>
    <m/>
    <s v="Koorküla"/>
  </r>
  <r>
    <s v="Valgamaa"/>
    <s v="VL293"/>
    <n v="33"/>
    <n v="0.95908099999999996"/>
    <s v="KS"/>
    <n v="26"/>
    <m/>
    <s v="JM"/>
    <x v="1"/>
    <m/>
    <s v="Koorküla"/>
  </r>
  <r>
    <s v="Valgamaa"/>
    <s v="VL314"/>
    <n v="30"/>
    <n v="0.95109200000000005"/>
    <s v="MA"/>
    <n v="36"/>
    <m/>
    <s v="MO"/>
    <x v="1"/>
    <m/>
    <s v="Koorküla"/>
  </r>
  <r>
    <s v="Valgamaa"/>
    <s v="VL373"/>
    <n v="31"/>
    <n v="0.56703000000000003"/>
    <s v="KU"/>
    <n v="28"/>
    <s v="KU"/>
    <s v="MS"/>
    <x v="1"/>
    <m/>
    <s v="Koorküla"/>
  </r>
  <r>
    <s v="Valgamaa"/>
    <s v="VL297"/>
    <n v="16"/>
    <n v="0.79093199999999997"/>
    <s v="KU"/>
    <n v="24"/>
    <s v="MA"/>
    <s v="JO"/>
    <x v="1"/>
    <m/>
    <s v="Koorküla"/>
  </r>
  <r>
    <s v="Valgamaa"/>
    <s v="VL318"/>
    <n v="8"/>
    <n v="1.8694710000000001"/>
    <s v="KS"/>
    <n v="20"/>
    <s v="KS"/>
    <s v="JO"/>
    <x v="1"/>
    <m/>
    <s v="Koorküla"/>
  </r>
  <r>
    <s v="Valgamaa"/>
    <s v="VL281"/>
    <n v="1"/>
    <n v="1.8882570000000001"/>
    <s v="MA"/>
    <n v="21"/>
    <m/>
    <s v="JP"/>
    <x v="1"/>
    <m/>
    <s v="Koorküla"/>
  </r>
  <r>
    <s v="Valgamaa"/>
    <s v="VL277"/>
    <n v="5"/>
    <n v="4.2095450000000003"/>
    <s v="MA"/>
    <n v="20"/>
    <s v="MA"/>
    <s v="PH"/>
    <x v="1"/>
    <m/>
    <s v="Koorküla"/>
  </r>
  <r>
    <s v="Valgamaa"/>
    <s v="VL299"/>
    <n v="5"/>
    <n v="0.82219900000000001"/>
    <s v="LM"/>
    <n v="20"/>
    <s v="KU"/>
    <s v="AN"/>
    <x v="1"/>
    <m/>
    <s v="Koorküla"/>
  </r>
  <r>
    <s v="Valgamaa"/>
    <s v="VL326"/>
    <n v="26"/>
    <n v="0.72578100000000001"/>
    <s v="KU"/>
    <n v="22"/>
    <s v="KU"/>
    <s v="JO"/>
    <x v="1"/>
    <m/>
    <s v="Koorküla"/>
  </r>
  <r>
    <s v="Valgamaa"/>
    <s v="VL277"/>
    <n v="10"/>
    <n v="0.75209800000000004"/>
    <s v="MA"/>
    <n v="33"/>
    <m/>
    <s v="PH"/>
    <x v="1"/>
    <m/>
    <s v="Koorküla"/>
  </r>
  <r>
    <s v="Valgamaa"/>
    <s v="VL277"/>
    <n v="13"/>
    <n v="3.9881509999999998"/>
    <s v="MA"/>
    <n v="33"/>
    <m/>
    <s v="KM"/>
    <x v="1"/>
    <m/>
    <s v="Koorküla"/>
  </r>
  <r>
    <s v="Valgamaa"/>
    <s v="VL336"/>
    <n v="3"/>
    <n v="1.0915710000000001"/>
    <s v="KS"/>
    <n v="22"/>
    <m/>
    <s v="MO"/>
    <x v="1"/>
    <m/>
    <s v="Koorküla"/>
  </r>
  <r>
    <s v="Valgamaa"/>
    <s v="VL355"/>
    <n v="5"/>
    <n v="2.5122460000000002"/>
    <s v="KS"/>
    <n v="22"/>
    <s v="KS"/>
    <s v="JK"/>
    <x v="1"/>
    <m/>
    <s v="Koorküla"/>
  </r>
  <r>
    <s v="Valgamaa"/>
    <s v="VL336"/>
    <n v="10"/>
    <n v="0.97355400000000003"/>
    <s v="KS"/>
    <n v="21"/>
    <s v="KS"/>
    <s v="JO"/>
    <x v="1"/>
    <m/>
    <s v="Koorküla"/>
  </r>
  <r>
    <s v="Valgamaa"/>
    <s v="VL354"/>
    <n v="28"/>
    <n v="2.387283"/>
    <s v="MA"/>
    <n v="19"/>
    <s v="MA"/>
    <s v="PH"/>
    <x v="1"/>
    <m/>
    <s v="Koorküla"/>
  </r>
  <r>
    <s v="Valgamaa"/>
    <s v="VL352"/>
    <n v="20"/>
    <n v="1.7742960000000001"/>
    <s v="MA"/>
    <n v="25"/>
    <s v="MA"/>
    <s v="JP"/>
    <x v="1"/>
    <m/>
    <s v="Koorküla"/>
  </r>
  <r>
    <s v="Valgamaa"/>
    <s v="VL351"/>
    <n v="11"/>
    <n v="0.98927100000000001"/>
    <s v="KS"/>
    <n v="22"/>
    <s v="KS"/>
    <s v="MO"/>
    <x v="1"/>
    <m/>
    <s v="Koorküla"/>
  </r>
  <r>
    <s v="Valgamaa"/>
    <s v="VL337"/>
    <n v="2"/>
    <n v="0.86756200000000006"/>
    <s v="KU"/>
    <n v="22"/>
    <s v="MA"/>
    <s v="JO"/>
    <x v="1"/>
    <m/>
    <s v="Koorküla"/>
  </r>
  <r>
    <s v="Valgamaa"/>
    <s v="VL295"/>
    <n v="23"/>
    <n v="0.33166200000000001"/>
    <s v="KU"/>
    <n v="26"/>
    <m/>
    <s v="JK"/>
    <x v="1"/>
    <s v="liigi püsielupaiga sihtkaitsevöönd, kavandatav sihtkaitsevöönd"/>
    <s v="Koorküla"/>
  </r>
  <r>
    <s v="Valgamaa"/>
    <s v="VL289"/>
    <n v="36"/>
    <n v="0.55879000000000001"/>
    <s v="LM"/>
    <n v="23"/>
    <m/>
    <s v="JO"/>
    <x v="1"/>
    <m/>
    <s v="Koorküla"/>
  </r>
  <r>
    <s v="Valgamaa"/>
    <s v="VL276"/>
    <n v="17"/>
    <n v="0.40180399999999999"/>
    <s v="MA"/>
    <n v="30"/>
    <m/>
    <s v="KN"/>
    <x v="1"/>
    <m/>
    <s v="Koorküla"/>
  </r>
  <r>
    <s v="Valgamaa"/>
    <s v="VL294"/>
    <n v="24"/>
    <n v="0.29718299999999997"/>
    <s v="KS"/>
    <n v="24"/>
    <m/>
    <s v="JM"/>
    <x v="1"/>
    <s v="liigi püsielupaiga sihtkaitsevöönd, kavandatav sihtkaitsevöönd"/>
    <s v="Koorküla"/>
  </r>
  <r>
    <s v="Valgamaa"/>
    <s v="VL286"/>
    <n v="29"/>
    <n v="0.61054299999999995"/>
    <s v="MA"/>
    <n v="18"/>
    <s v="MA"/>
    <s v="PH"/>
    <x v="1"/>
    <m/>
    <s v="Koorküla"/>
  </r>
  <r>
    <s v="Valgamaa"/>
    <s v="VL366"/>
    <n v="15"/>
    <n v="0.318048"/>
    <s v="KU"/>
    <n v="31"/>
    <s v="KS"/>
    <s v="MO"/>
    <x v="1"/>
    <s v="kavandatav piiranguvöönd, liigi püsielupaiga piiranguvöönd"/>
    <s v="Koorküla"/>
  </r>
  <r>
    <s v="Valgamaa"/>
    <s v="VL365"/>
    <n v="29"/>
    <n v="0.145949"/>
    <s v="KU"/>
    <n v="37"/>
    <s v="KU"/>
    <s v="JM"/>
    <x v="1"/>
    <s v="liigi püsielupaiga piiranguvöönd, kavandatav piiranguvöönd"/>
    <s v="Koorküla"/>
  </r>
  <r>
    <s v="Valgamaa"/>
    <s v="VL342"/>
    <n v="3"/>
    <n v="2.5949309999999999"/>
    <s v="KU"/>
    <n v="22"/>
    <s v="KU"/>
    <s v="JP"/>
    <x v="1"/>
    <m/>
    <s v="Koorküla"/>
  </r>
  <r>
    <s v="Valgamaa"/>
    <s v="VL387"/>
    <n v="13"/>
    <n v="0.15191099999999999"/>
    <s v="MA"/>
    <n v="42"/>
    <m/>
    <s v="PH"/>
    <x v="1"/>
    <s v="liigi püsielupaiga sihtkaitsevöönd, metsise mänguala, kavandatav sihtkaitsevöönd"/>
    <s v="Koorküla"/>
  </r>
  <r>
    <s v="Valgamaa"/>
    <s v="VL377"/>
    <n v="15"/>
    <n v="1.5264059999999999"/>
    <s v="KS"/>
    <n v="39"/>
    <m/>
    <s v="JO"/>
    <x v="1"/>
    <s v="kavandatav piiranguvöönd, liigi püsielupaiga piiranguvöönd"/>
    <s v="Koorküla"/>
  </r>
  <r>
    <s v="Valgamaa"/>
    <s v="VL376"/>
    <n v="27"/>
    <n v="1.4932019999999999"/>
    <s v="KS"/>
    <n v="33"/>
    <m/>
    <s v="MS"/>
    <x v="1"/>
    <m/>
    <s v="Koorküla"/>
  </r>
  <r>
    <s v="Valgamaa"/>
    <s v="VL376"/>
    <n v="6"/>
    <n v="4.0803560000000001"/>
    <s v="KS"/>
    <n v="32"/>
    <m/>
    <s v="JO"/>
    <x v="1"/>
    <m/>
    <s v="Koorküla"/>
  </r>
  <r>
    <s v="Valgamaa"/>
    <s v="VL376"/>
    <n v="2"/>
    <n v="4.4281800000000002"/>
    <s v="KS"/>
    <n v="33"/>
    <m/>
    <s v="MO"/>
    <x v="1"/>
    <m/>
    <s v="Koorküla"/>
  </r>
  <r>
    <s v="Valgamaa"/>
    <s v="VL375"/>
    <n v="24"/>
    <n v="0.63558499999999996"/>
    <s v="MA"/>
    <n v="52"/>
    <m/>
    <s v="SS"/>
    <x v="1"/>
    <m/>
    <s v="Koorküla"/>
  </r>
  <r>
    <s v="Valgamaa"/>
    <s v="VL375"/>
    <n v="12"/>
    <n v="0.92769900000000005"/>
    <s v="KS"/>
    <n v="20"/>
    <s v="KS"/>
    <s v="MO"/>
    <x v="1"/>
    <m/>
    <s v="Koorküla"/>
  </r>
  <r>
    <s v="Valgamaa"/>
    <s v="VL373"/>
    <n v="17"/>
    <n v="0.60318400000000005"/>
    <s v="KS"/>
    <n v="33"/>
    <m/>
    <s v="MS"/>
    <x v="1"/>
    <m/>
    <s v="Koorküla"/>
  </r>
  <r>
    <s v="Valgamaa"/>
    <s v="VL367"/>
    <n v="7"/>
    <n v="1.9065909999999999"/>
    <s v="KS"/>
    <n v="42"/>
    <m/>
    <s v="JM"/>
    <x v="1"/>
    <s v="kavandatav sihtkaitsevöönd, kavandatav piiranguvöönd, liigi püsielupaiga piiranguvöönd"/>
    <s v="Koorküla"/>
  </r>
  <r>
    <s v="Valgamaa"/>
    <s v="VL367"/>
    <n v="6"/>
    <n v="1.432671"/>
    <s v="KS"/>
    <n v="32"/>
    <m/>
    <s v="MS"/>
    <x v="1"/>
    <s v="liigi püsielupaiga piiranguvöönd, kavandatav piiranguvöönd, kavandatav sihtkaitsevöönd"/>
    <s v="Koorküla"/>
  </r>
  <r>
    <s v="Valgamaa"/>
    <s v="VL365"/>
    <n v="16"/>
    <n v="0.865012"/>
    <s v="KU"/>
    <n v="39"/>
    <m/>
    <s v="MS"/>
    <x v="1"/>
    <s v="kavandatav piiranguvöönd, liigi püsielupaiga piiranguvöönd"/>
    <s v="Koorküla"/>
  </r>
  <r>
    <s v="Valgamaa"/>
    <s v="VL365"/>
    <n v="12"/>
    <n v="1.3234319999999999"/>
    <s v="KS"/>
    <n v="29"/>
    <m/>
    <s v="JM"/>
    <x v="1"/>
    <s v="kavandatav piiranguvöönd, liigi püsielupaiga piiranguvöönd"/>
    <s v="Koorküla"/>
  </r>
  <r>
    <s v="Valgamaa"/>
    <s v="VL365"/>
    <n v="6"/>
    <n v="2.0048919999999999"/>
    <s v="KS"/>
    <n v="30"/>
    <m/>
    <s v="JO"/>
    <x v="1"/>
    <s v="liigi püsielupaiga piiranguvöönd, kavandatav piiranguvöönd"/>
    <s v="Koorküla"/>
  </r>
  <r>
    <s v="Valgamaa"/>
    <s v="VL363"/>
    <n v="12"/>
    <n v="1.412987"/>
    <s v="KS"/>
    <n v="37"/>
    <m/>
    <s v="SS"/>
    <x v="1"/>
    <m/>
    <s v="Koorküla"/>
  </r>
  <r>
    <s v="Valgamaa"/>
    <s v="VL363"/>
    <n v="8"/>
    <n v="1.2435659999999999"/>
    <s v="KS"/>
    <n v="32"/>
    <m/>
    <s v="JO"/>
    <x v="1"/>
    <m/>
    <s v="Koorküla"/>
  </r>
  <r>
    <s v="Valgamaa"/>
    <s v="VL362"/>
    <n v="5"/>
    <n v="1.552451"/>
    <s v="KS"/>
    <n v="18"/>
    <s v="KS"/>
    <s v="MO"/>
    <x v="1"/>
    <m/>
    <s v="Koorküla"/>
  </r>
  <r>
    <s v="Valgamaa"/>
    <s v="VL357"/>
    <n v="13"/>
    <n v="2.6626750000000001"/>
    <s v="KS"/>
    <n v="20"/>
    <s v="KS"/>
    <s v="JP"/>
    <x v="1"/>
    <m/>
    <s v="Koorküla"/>
  </r>
  <r>
    <s v="Valgamaa"/>
    <s v="VL356"/>
    <n v="12"/>
    <n v="4.5577459999999999"/>
    <s v="MA"/>
    <n v="32"/>
    <m/>
    <s v="SS"/>
    <x v="1"/>
    <m/>
    <s v="Koorküla"/>
  </r>
  <r>
    <s v="Valgamaa"/>
    <s v="VL355"/>
    <n v="24"/>
    <n v="1.970316"/>
    <s v="MA"/>
    <n v="32"/>
    <s v="MA"/>
    <s v="SS"/>
    <x v="1"/>
    <m/>
    <s v="Koorküla"/>
  </r>
  <r>
    <s v="Valgamaa"/>
    <s v="VL354"/>
    <n v="26"/>
    <n v="0.52048099999999997"/>
    <s v="MA"/>
    <n v="32"/>
    <m/>
    <s v="JP"/>
    <x v="1"/>
    <m/>
    <s v="Koorküla"/>
  </r>
  <r>
    <s v="Valgamaa"/>
    <s v="VL353"/>
    <n v="6"/>
    <n v="0.888872"/>
    <s v="KS"/>
    <n v="34"/>
    <m/>
    <s v="TA"/>
    <x v="1"/>
    <m/>
    <s v="Koorküla"/>
  </r>
  <r>
    <s v="Valgamaa"/>
    <s v="VL349"/>
    <n v="18"/>
    <n v="0.46893099999999999"/>
    <s v="MA"/>
    <n v="47"/>
    <m/>
    <s v="SS"/>
    <x v="1"/>
    <m/>
    <s v="Koorküla"/>
  </r>
  <r>
    <s v="Valgamaa"/>
    <s v="VL348"/>
    <n v="11"/>
    <n v="2.40049"/>
    <s v="KS"/>
    <n v="15"/>
    <s v="KS"/>
    <s v="JO"/>
    <x v="1"/>
    <m/>
    <s v="Koorküla"/>
  </r>
  <r>
    <s v="Valgamaa"/>
    <s v="VL346"/>
    <n v="13"/>
    <n v="0.772725"/>
    <s v="MA"/>
    <n v="26"/>
    <s v="MA"/>
    <s v="PH"/>
    <x v="1"/>
    <m/>
    <s v="Koorküla"/>
  </r>
  <r>
    <s v="Valgamaa"/>
    <s v="VL345"/>
    <n v="18"/>
    <n v="1.298287"/>
    <s v="MA"/>
    <n v="25"/>
    <s v="MA"/>
    <s v="JP"/>
    <x v="1"/>
    <m/>
    <s v="Koorküla"/>
  </r>
  <r>
    <s v="Valgamaa"/>
    <s v="VL340"/>
    <n v="22"/>
    <n v="0.49179899999999999"/>
    <s v="KU"/>
    <n v="29"/>
    <m/>
    <s v="JM"/>
    <x v="1"/>
    <m/>
    <s v="Koorküla"/>
  </r>
  <r>
    <s v="Valgamaa"/>
    <s v="VL338"/>
    <n v="18"/>
    <n v="0.834596"/>
    <s v="MA"/>
    <n v="25"/>
    <s v="MA"/>
    <s v="PH"/>
    <x v="1"/>
    <m/>
    <s v="Koorküla"/>
  </r>
  <r>
    <s v="Valgamaa"/>
    <s v="VL338"/>
    <n v="16"/>
    <n v="1.8630329999999999"/>
    <s v="MA"/>
    <n v="27"/>
    <m/>
    <s v="PH"/>
    <x v="1"/>
    <m/>
    <s v="Koorküla"/>
  </r>
  <r>
    <s v="Valgamaa"/>
    <s v="VL338"/>
    <n v="15"/>
    <n v="3.350082"/>
    <s v="MA"/>
    <n v="26"/>
    <m/>
    <s v="PH"/>
    <x v="1"/>
    <m/>
    <s v="Koorküla"/>
  </r>
  <r>
    <s v="Valgamaa"/>
    <s v="VL338"/>
    <n v="12"/>
    <n v="0.76946999999999999"/>
    <s v="MA"/>
    <n v="25"/>
    <s v="MA"/>
    <s v="PH"/>
    <x v="1"/>
    <m/>
    <s v="Koorküla"/>
  </r>
  <r>
    <s v="Valgamaa"/>
    <s v="VL338"/>
    <n v="7"/>
    <n v="0.56002799999999997"/>
    <s v="MA"/>
    <n v="25"/>
    <s v="MA"/>
    <s v="KM"/>
    <x v="1"/>
    <m/>
    <s v="Koorküla"/>
  </r>
  <r>
    <s v="Valgamaa"/>
    <s v="VL337"/>
    <n v="13"/>
    <n v="1.548135"/>
    <s v="MA"/>
    <n v="22"/>
    <s v="MA"/>
    <s v="PH"/>
    <x v="1"/>
    <m/>
    <s v="Koorküla"/>
  </r>
  <r>
    <s v="Valgamaa"/>
    <s v="VL335"/>
    <n v="17"/>
    <n v="0.46172400000000002"/>
    <s v="MA"/>
    <n v="39"/>
    <m/>
    <s v="MS"/>
    <x v="1"/>
    <m/>
    <s v="Koorküla"/>
  </r>
  <r>
    <s v="Valgamaa"/>
    <s v="VL335"/>
    <n v="14"/>
    <n v="0.89496500000000001"/>
    <s v="MA"/>
    <n v="27"/>
    <s v="MA"/>
    <s v="PH"/>
    <x v="1"/>
    <m/>
    <s v="Koorküla"/>
  </r>
  <r>
    <s v="Valgamaa"/>
    <s v="VL333"/>
    <n v="3"/>
    <n v="2.7044709999999998"/>
    <s v="MA"/>
    <n v="27"/>
    <m/>
    <s v="MO"/>
    <x v="1"/>
    <m/>
    <s v="Koorküla"/>
  </r>
  <r>
    <s v="Valgamaa"/>
    <s v="VL332"/>
    <n v="21"/>
    <n v="1.6797530000000001"/>
    <s v="KS"/>
    <n v="16"/>
    <s v="KS"/>
    <s v="MO"/>
    <x v="1"/>
    <m/>
    <s v="Koorküla"/>
  </r>
  <r>
    <s v="Valgamaa"/>
    <s v="VL331"/>
    <n v="19"/>
    <n v="0.248029"/>
    <s v="MA"/>
    <n v="28"/>
    <s v="MA"/>
    <s v="MO"/>
    <x v="1"/>
    <m/>
    <s v="Koorküla"/>
  </r>
  <r>
    <s v="Valgamaa"/>
    <s v="VL331"/>
    <n v="11"/>
    <n v="1.6949460000000001"/>
    <s v="KS"/>
    <n v="42"/>
    <m/>
    <s v="JO"/>
    <x v="1"/>
    <m/>
    <s v="Koorküla"/>
  </r>
  <r>
    <s v="Valgamaa"/>
    <s v="VL331"/>
    <n v="1"/>
    <n v="2.053836"/>
    <s v="KS"/>
    <n v="30"/>
    <s v="KS"/>
    <s v="JO"/>
    <x v="1"/>
    <m/>
    <s v="Koorküla"/>
  </r>
  <r>
    <s v="Valgamaa"/>
    <s v="VL329"/>
    <n v="19"/>
    <n v="1.5747580000000001"/>
    <s v="MA"/>
    <n v="29"/>
    <s v="MA"/>
    <s v="KR"/>
    <x v="1"/>
    <m/>
    <s v="Koorküla"/>
  </r>
  <r>
    <s v="Valgamaa"/>
    <s v="VL329"/>
    <n v="14"/>
    <n v="1.021617"/>
    <s v="MA"/>
    <n v="24"/>
    <s v="MA"/>
    <s v="PH"/>
    <x v="1"/>
    <m/>
    <s v="Koorküla"/>
  </r>
  <r>
    <s v="Valgamaa"/>
    <s v="VL329"/>
    <n v="4"/>
    <n v="2.1488450000000001"/>
    <s v="MA"/>
    <n v="41"/>
    <m/>
    <s v="MO"/>
    <x v="1"/>
    <m/>
    <s v="Koorküla"/>
  </r>
  <r>
    <s v="Valgamaa"/>
    <s v="VL327"/>
    <n v="10"/>
    <n v="0.43439800000000001"/>
    <s v="KU"/>
    <n v="22"/>
    <s v="KU"/>
    <s v="JP"/>
    <x v="1"/>
    <m/>
    <s v="Koorküla"/>
  </r>
  <r>
    <s v="Valgamaa"/>
    <s v="VL326"/>
    <n v="23"/>
    <n v="3.3401969999999999"/>
    <s v="MA"/>
    <n v="38"/>
    <m/>
    <s v="MS"/>
    <x v="1"/>
    <m/>
    <s v="Koorküla"/>
  </r>
  <r>
    <s v="Valgamaa"/>
    <s v="VL326"/>
    <n v="21"/>
    <n v="2.3129780000000002"/>
    <s v="MA"/>
    <n v="32"/>
    <s v="MA"/>
    <s v="PH"/>
    <x v="1"/>
    <m/>
    <s v="Koorküla"/>
  </r>
  <r>
    <s v="Valgamaa"/>
    <s v="VL326"/>
    <n v="16"/>
    <n v="0.60217799999999999"/>
    <s v="MA"/>
    <n v="45"/>
    <m/>
    <s v="RB"/>
    <x v="1"/>
    <m/>
    <s v="Koorküla"/>
  </r>
  <r>
    <s v="Valgamaa"/>
    <s v="VL325"/>
    <n v="25"/>
    <n v="2.1382140000000001"/>
    <s v="MA"/>
    <n v="27"/>
    <s v="MA"/>
    <s v="MO"/>
    <x v="1"/>
    <m/>
    <s v="Koorküla"/>
  </r>
  <r>
    <s v="Valgamaa"/>
    <s v="VL325"/>
    <n v="2"/>
    <n v="0.28699599999999997"/>
    <s v="KS"/>
    <n v="47"/>
    <m/>
    <s v="SN"/>
    <x v="1"/>
    <m/>
    <s v="Koorküla"/>
  </r>
  <r>
    <s v="Valgamaa"/>
    <s v="VL325"/>
    <n v="1"/>
    <n v="3.6296119999999998"/>
    <s v="MA"/>
    <n v="32"/>
    <s v="MA"/>
    <s v="SN"/>
    <x v="1"/>
    <m/>
    <s v="Koorküla"/>
  </r>
  <r>
    <s v="Valgamaa"/>
    <s v="VL323"/>
    <n v="17"/>
    <n v="1.7935030000000001"/>
    <s v="MA"/>
    <n v="34"/>
    <m/>
    <s v="MO"/>
    <x v="1"/>
    <m/>
    <s v="Koorküla"/>
  </r>
  <r>
    <s v="Valgamaa"/>
    <s v="VL323"/>
    <n v="16"/>
    <n v="1.506122"/>
    <s v="KU"/>
    <n v="39"/>
    <m/>
    <s v="MO"/>
    <x v="1"/>
    <m/>
    <s v="Koorküla"/>
  </r>
  <r>
    <s v="Valgamaa"/>
    <s v="VL323"/>
    <n v="13"/>
    <n v="0.29252699999999998"/>
    <s v="KU"/>
    <n v="27"/>
    <s v="KU"/>
    <s v="JK"/>
    <x v="1"/>
    <m/>
    <s v="Koorküla"/>
  </r>
  <r>
    <s v="Valgamaa"/>
    <s v="VL319"/>
    <n v="4"/>
    <n v="0.379857"/>
    <s v="MA"/>
    <n v="22"/>
    <s v="MA"/>
    <s v="PH"/>
    <x v="1"/>
    <m/>
    <s v="Koorküla"/>
  </r>
  <r>
    <s v="Valgamaa"/>
    <s v="VL314"/>
    <n v="16"/>
    <n v="0.41023900000000002"/>
    <s v="KS"/>
    <n v="22"/>
    <s v="KS"/>
    <s v="JO"/>
    <x v="1"/>
    <m/>
    <s v="Koorküla"/>
  </r>
  <r>
    <s v="Valgamaa"/>
    <s v="VL314"/>
    <n v="11"/>
    <n v="1.010454"/>
    <s v="KU"/>
    <n v="36"/>
    <m/>
    <s v="JO"/>
    <x v="1"/>
    <m/>
    <s v="Koorküla"/>
  </r>
  <r>
    <s v="Valgamaa"/>
    <s v="VL314"/>
    <n v="1"/>
    <n v="2.5261100000000001"/>
    <s v="KS"/>
    <n v="31"/>
    <m/>
    <s v="JO"/>
    <x v="1"/>
    <m/>
    <s v="Koorküla"/>
  </r>
  <r>
    <s v="Valgamaa"/>
    <s v="VL311"/>
    <n v="19"/>
    <n v="1.8847210000000001"/>
    <s v="MA"/>
    <n v="19"/>
    <s v="MA"/>
    <s v="JP"/>
    <x v="1"/>
    <m/>
    <s v="Koorküla"/>
  </r>
  <r>
    <s v="Valgamaa"/>
    <s v="VL310"/>
    <n v="22"/>
    <n v="1.096814"/>
    <s v="KS"/>
    <n v="37"/>
    <m/>
    <s v="PH"/>
    <x v="1"/>
    <m/>
    <s v="Koorküla"/>
  </r>
  <r>
    <s v="Valgamaa"/>
    <s v="VL308"/>
    <n v="13"/>
    <n v="0.30726900000000001"/>
    <s v="KS"/>
    <n v="24"/>
    <s v="KU"/>
    <s v="JO"/>
    <x v="1"/>
    <m/>
    <s v="Koorküla"/>
  </r>
  <r>
    <s v="Valgamaa"/>
    <s v="VL308"/>
    <n v="10"/>
    <n v="0.98255899999999996"/>
    <s v="KU"/>
    <n v="23"/>
    <s v="KU"/>
    <s v="JO"/>
    <x v="1"/>
    <m/>
    <s v="Koorküla"/>
  </r>
  <r>
    <s v="Valgamaa"/>
    <s v="VL307"/>
    <n v="8"/>
    <n v="3.0458989999999999"/>
    <s v="MA"/>
    <n v="39"/>
    <m/>
    <s v="PH"/>
    <x v="1"/>
    <s v="metsise mänguala"/>
    <s v="Koorküla"/>
  </r>
  <r>
    <s v="Valgamaa"/>
    <s v="VL303"/>
    <n v="21"/>
    <n v="0.63036800000000004"/>
    <s v="KS"/>
    <n v="37"/>
    <m/>
    <s v="PH"/>
    <x v="1"/>
    <m/>
    <s v="Koorküla"/>
  </r>
  <r>
    <s v="Valgamaa"/>
    <s v="VL303"/>
    <n v="19"/>
    <n v="0.51278100000000004"/>
    <s v="KS"/>
    <n v="23"/>
    <s v="KS"/>
    <s v="TA"/>
    <x v="1"/>
    <m/>
    <s v="Koorküla"/>
  </r>
  <r>
    <s v="Valgamaa"/>
    <s v="VL303"/>
    <n v="11"/>
    <n v="0.31690099999999999"/>
    <s v="KS"/>
    <n v="30"/>
    <s v="MA"/>
    <s v="AN"/>
    <x v="1"/>
    <m/>
    <s v="Koorküla"/>
  </r>
  <r>
    <s v="Valgamaa"/>
    <s v="VL303"/>
    <n v="8"/>
    <n v="0.47869800000000001"/>
    <s v="MA"/>
    <n v="30"/>
    <m/>
    <s v="PH"/>
    <x v="1"/>
    <m/>
    <s v="Koorküla"/>
  </r>
  <r>
    <s v="Valgamaa"/>
    <s v="VL303"/>
    <n v="5"/>
    <n v="0.91262799999999999"/>
    <s v="MA"/>
    <n v="27"/>
    <m/>
    <s v="PH"/>
    <x v="1"/>
    <m/>
    <s v="Koorküla"/>
  </r>
  <r>
    <s v="Valgamaa"/>
    <s v="VL297"/>
    <n v="3"/>
    <n v="2.5978020000000002"/>
    <s v="MA"/>
    <n v="27"/>
    <m/>
    <s v="PH"/>
    <x v="1"/>
    <m/>
    <s v="Koorküla"/>
  </r>
  <r>
    <s v="Valgamaa"/>
    <s v="VL296"/>
    <n v="11"/>
    <n v="0.81461600000000001"/>
    <s v="MA"/>
    <n v="42"/>
    <m/>
    <s v="KM"/>
    <x v="1"/>
    <m/>
    <s v="Koorküla"/>
  </r>
  <r>
    <s v="Valgamaa"/>
    <s v="VL294"/>
    <n v="13"/>
    <n v="0.86018099999999997"/>
    <s v="KU"/>
    <n v="37"/>
    <m/>
    <s v="PH"/>
    <x v="1"/>
    <s v="kavandatav sihtkaitsevöönd, liigi püsielupaiga sihtkaitsevöönd"/>
    <s v="Koorküla"/>
  </r>
  <r>
    <s v="Valgamaa"/>
    <s v="VL293"/>
    <n v="6"/>
    <n v="0.96547000000000005"/>
    <s v="KS"/>
    <n v="26"/>
    <s v="MA"/>
    <s v="JM"/>
    <x v="1"/>
    <m/>
    <s v="Koorküla"/>
  </r>
  <r>
    <s v="Valgamaa"/>
    <s v="VL293"/>
    <n v="4"/>
    <n v="0.76961999999999997"/>
    <s v="MA"/>
    <n v="37"/>
    <m/>
    <s v="SS"/>
    <x v="1"/>
    <m/>
    <s v="Koorküla"/>
  </r>
  <r>
    <s v="Valgamaa"/>
    <s v="VL293"/>
    <n v="1"/>
    <n v="1.97495"/>
    <s v="MA"/>
    <n v="36"/>
    <m/>
    <s v="PH"/>
    <x v="1"/>
    <m/>
    <s v="Koorküla"/>
  </r>
  <r>
    <s v="Valgamaa"/>
    <s v="VL292"/>
    <n v="23"/>
    <n v="0.28128900000000001"/>
    <s v="KS"/>
    <n v="32"/>
    <m/>
    <s v="MO"/>
    <x v="1"/>
    <m/>
    <s v="Koorküla"/>
  </r>
  <r>
    <s v="Valgamaa"/>
    <s v="VL291"/>
    <n v="16"/>
    <n v="1.2572369999999999"/>
    <s v="KS"/>
    <n v="35"/>
    <s v="KS"/>
    <s v="MS"/>
    <x v="1"/>
    <m/>
    <s v="Koorküla"/>
  </r>
  <r>
    <s v="Valgamaa"/>
    <s v="VL291"/>
    <n v="1"/>
    <n v="1.3063560000000001"/>
    <s v="MA"/>
    <n v="28"/>
    <s v="MA"/>
    <s v="PH"/>
    <x v="1"/>
    <m/>
    <s v="Koorküla"/>
  </r>
  <r>
    <s v="Valgamaa"/>
    <s v="VL290"/>
    <n v="17"/>
    <n v="9.3533000000000005E-2"/>
    <s v="KU"/>
    <n v="26"/>
    <s v="KU"/>
    <s v="JK"/>
    <x v="1"/>
    <m/>
    <s v="Koorküla"/>
  </r>
  <r>
    <s v="Valgamaa"/>
    <s v="VL290"/>
    <n v="12"/>
    <n v="3.0983260000000001"/>
    <s v="MA"/>
    <n v="40"/>
    <m/>
    <s v="MS"/>
    <x v="1"/>
    <m/>
    <s v="Koorküla"/>
  </r>
  <r>
    <s v="Valgamaa"/>
    <s v="VL289"/>
    <n v="30"/>
    <n v="0.671292"/>
    <s v="MA"/>
    <n v="18"/>
    <s v="MA"/>
    <s v="PH"/>
    <x v="1"/>
    <m/>
    <s v="Koorküla"/>
  </r>
  <r>
    <s v="Valgamaa"/>
    <s v="VL289"/>
    <n v="23"/>
    <n v="2.7961260000000001"/>
    <s v="MA"/>
    <n v="25"/>
    <m/>
    <s v="PH"/>
    <x v="1"/>
    <m/>
    <s v="Koorküla"/>
  </r>
  <r>
    <s v="Valgamaa"/>
    <s v="VL289"/>
    <n v="6"/>
    <n v="1.5144150000000001"/>
    <s v="KU"/>
    <n v="22"/>
    <s v="KU"/>
    <s v="JP"/>
    <x v="1"/>
    <m/>
    <s v="Koorküla"/>
  </r>
  <r>
    <s v="Valgamaa"/>
    <s v="VL288"/>
    <n v="22"/>
    <n v="2.4191180000000001"/>
    <s v="MA"/>
    <n v="24"/>
    <s v="MA"/>
    <s v="PH"/>
    <x v="1"/>
    <m/>
    <s v="Koorküla"/>
  </r>
  <r>
    <s v="Valgamaa"/>
    <s v="VL288"/>
    <n v="11"/>
    <n v="1.723317"/>
    <s v="MA"/>
    <n v="28"/>
    <m/>
    <s v="PH"/>
    <x v="1"/>
    <m/>
    <s v="Koorküla"/>
  </r>
  <r>
    <s v="Valgamaa"/>
    <s v="VL288"/>
    <n v="5"/>
    <n v="2.083434"/>
    <s v="MA"/>
    <n v="28"/>
    <s v="MA"/>
    <s v="JP"/>
    <x v="1"/>
    <m/>
    <s v="Koorküla"/>
  </r>
  <r>
    <s v="Valgamaa"/>
    <s v="VL288"/>
    <n v="4"/>
    <n v="1.0077499999999999"/>
    <s v="MA"/>
    <n v="24"/>
    <s v="MA"/>
    <s v="MS"/>
    <x v="1"/>
    <m/>
    <s v="Koorküla"/>
  </r>
  <r>
    <s v="Valgamaa"/>
    <s v="VL286"/>
    <n v="26"/>
    <n v="1.9339170000000001"/>
    <s v="MA"/>
    <n v="23"/>
    <s v="MA"/>
    <s v="PH"/>
    <x v="1"/>
    <m/>
    <s v="Koorküla"/>
  </r>
  <r>
    <s v="Valgamaa"/>
    <s v="VL286"/>
    <n v="14"/>
    <n v="1.766003"/>
    <s v="KU"/>
    <n v="42"/>
    <m/>
    <s v="MO"/>
    <x v="1"/>
    <m/>
    <s v="Koorküla"/>
  </r>
  <r>
    <s v="Valgamaa"/>
    <s v="VL286"/>
    <n v="11"/>
    <n v="0.91832000000000003"/>
    <s v="KU"/>
    <n v="30"/>
    <m/>
    <s v="MO"/>
    <x v="1"/>
    <m/>
    <s v="Koorküla"/>
  </r>
  <r>
    <s v="Valgamaa"/>
    <s v="VL286"/>
    <n v="8"/>
    <n v="1.558163"/>
    <s v="MA"/>
    <n v="42"/>
    <m/>
    <s v="PH"/>
    <x v="1"/>
    <m/>
    <s v="Koorküla"/>
  </r>
  <r>
    <s v="Valgamaa"/>
    <s v="VL285"/>
    <n v="8"/>
    <n v="0.85669700000000004"/>
    <s v="MA"/>
    <n v="42"/>
    <m/>
    <s v="MO"/>
    <x v="1"/>
    <m/>
    <s v="Koorküla"/>
  </r>
  <r>
    <s v="Valgamaa"/>
    <s v="VL284"/>
    <n v="19"/>
    <n v="0.42134899999999997"/>
    <s v="MA"/>
    <n v="41"/>
    <m/>
    <s v="PH"/>
    <x v="1"/>
    <m/>
    <s v="Koorküla"/>
  </r>
  <r>
    <s v="Valgamaa"/>
    <s v="VL284"/>
    <n v="18"/>
    <n v="0.70371600000000001"/>
    <s v="KU"/>
    <n v="44"/>
    <m/>
    <s v="MO"/>
    <x v="1"/>
    <m/>
    <s v="Koorküla"/>
  </r>
  <r>
    <s v="Valgamaa"/>
    <s v="VL283"/>
    <n v="6"/>
    <n v="2.101629"/>
    <s v="KU"/>
    <n v="39"/>
    <m/>
    <s v="JK"/>
    <x v="1"/>
    <m/>
    <s v="Koorküla"/>
  </r>
  <r>
    <s v="Valgamaa"/>
    <s v="VL282"/>
    <n v="12"/>
    <n v="1.6092"/>
    <s v="MA"/>
    <n v="38"/>
    <m/>
    <s v="SS"/>
    <x v="1"/>
    <m/>
    <s v="Koorküla"/>
  </r>
  <r>
    <s v="Valgamaa"/>
    <s v="VL281"/>
    <n v="7"/>
    <n v="1.8501460000000001"/>
    <s v="MA"/>
    <n v="35"/>
    <s v="MA"/>
    <s v="PH"/>
    <x v="1"/>
    <m/>
    <s v="Koorküla"/>
  </r>
  <r>
    <s v="Valgamaa"/>
    <s v="VL281"/>
    <n v="4"/>
    <n v="2.4014380000000002"/>
    <s v="MA"/>
    <n v="24"/>
    <m/>
    <s v="PH"/>
    <x v="1"/>
    <m/>
    <s v="Koorküla"/>
  </r>
  <r>
    <s v="Valgamaa"/>
    <s v="VL278"/>
    <n v="4"/>
    <n v="1.1687719999999999"/>
    <s v="KS"/>
    <n v="28"/>
    <s v="KU"/>
    <s v="JK"/>
    <x v="1"/>
    <m/>
    <s v="Koorküla"/>
  </r>
  <r>
    <s v="Valgamaa"/>
    <s v="VL277"/>
    <n v="12"/>
    <n v="0.42005500000000001"/>
    <s v="MA"/>
    <n v="28"/>
    <m/>
    <s v="MS"/>
    <x v="1"/>
    <m/>
    <s v="Koorküla"/>
  </r>
  <r>
    <s v="Valgamaa"/>
    <s v="VL277"/>
    <n v="8"/>
    <n v="0.38855200000000001"/>
    <s v="MA"/>
    <n v="28"/>
    <m/>
    <s v="MS"/>
    <x v="1"/>
    <m/>
    <s v="Koorküla"/>
  </r>
  <r>
    <s v="Valgamaa"/>
    <s v="VL277"/>
    <n v="7"/>
    <n v="1.292063"/>
    <s v="MA"/>
    <n v="28"/>
    <m/>
    <s v="PH"/>
    <x v="1"/>
    <m/>
    <s v="Koorküla"/>
  </r>
  <r>
    <s v="Valgamaa"/>
    <s v="VL277"/>
    <n v="1"/>
    <n v="1.2818179999999999"/>
    <s v="MA"/>
    <n v="24"/>
    <m/>
    <s v="PH"/>
    <x v="1"/>
    <m/>
    <s v="Koorküla"/>
  </r>
  <r>
    <s v="Valgamaa"/>
    <s v="VL276"/>
    <n v="6"/>
    <n v="0.66712199999999999"/>
    <s v="MA"/>
    <n v="30"/>
    <m/>
    <s v="KN"/>
    <x v="1"/>
    <m/>
    <s v="Koorküla"/>
  </r>
  <r>
    <s v="Valgamaa"/>
    <s v="VL272"/>
    <n v="11"/>
    <n v="1.7551920000000001"/>
    <s v="MA"/>
    <n v="25"/>
    <s v="MA"/>
    <s v="PH"/>
    <x v="1"/>
    <m/>
    <s v="Koorküla"/>
  </r>
  <r>
    <s v="Valgamaa"/>
    <s v="VL272"/>
    <n v="3"/>
    <n v="0.21754299999999999"/>
    <s v="MA"/>
    <n v="27"/>
    <m/>
    <s v="JP"/>
    <x v="1"/>
    <m/>
    <s v="Koorküla"/>
  </r>
  <r>
    <s v="Valgamaa"/>
    <s v="VL273"/>
    <n v="29"/>
    <n v="0.58674000000000004"/>
    <s v="KS"/>
    <n v="22"/>
    <m/>
    <s v="PH"/>
    <x v="1"/>
    <m/>
    <s v="Koorküla"/>
  </r>
  <r>
    <s v="Valgamaa"/>
    <s v="VL304"/>
    <n v="21"/>
    <n v="1.420844"/>
    <s v="KS"/>
    <n v="18"/>
    <s v="KU"/>
    <s v="AN"/>
    <x v="1"/>
    <m/>
    <s v="Koorküla"/>
  </r>
  <r>
    <s v="Valgamaa"/>
    <s v="VL373"/>
    <n v="33"/>
    <n v="0.727993"/>
    <s v="KU"/>
    <n v="28"/>
    <s v="KU"/>
    <s v="MS"/>
    <x v="1"/>
    <m/>
    <s v="Koorküla"/>
  </r>
  <r>
    <s v="Valgamaa"/>
    <s v="VL367"/>
    <n v="45"/>
    <n v="0.397061"/>
    <s v="KS"/>
    <n v="42"/>
    <m/>
    <s v="KM"/>
    <x v="1"/>
    <s v="kavandatav sihtkaitsevöönd, liigi püsielupaiga piiranguvöönd, kavandatav piiranguvöönd"/>
    <s v="Koorküla"/>
  </r>
  <r>
    <s v="Valgamaa"/>
    <s v="VL354"/>
    <n v="33"/>
    <n v="0.393424"/>
    <s v="KU"/>
    <n v="37"/>
    <s v="KU"/>
    <s v="TA"/>
    <x v="1"/>
    <m/>
    <s v="Koorküla"/>
  </r>
  <r>
    <s v="Valgamaa"/>
    <s v="VL293"/>
    <n v="25"/>
    <n v="0.40504200000000001"/>
    <s v="KU"/>
    <n v="39"/>
    <m/>
    <s v="JM"/>
    <x v="1"/>
    <m/>
    <s v="Koorküla"/>
  </r>
  <r>
    <s v="Valgamaa"/>
    <s v="VL387"/>
    <n v="21"/>
    <n v="0.54094799999999998"/>
    <s v="MA"/>
    <n v="31"/>
    <m/>
    <s v="PH"/>
    <x v="1"/>
    <s v="kavandatav sihtkaitsevöönd, metsise mänguala, liigi püsielupaiga sihtkaitsevöönd"/>
    <s v="Koorküla"/>
  </r>
  <r>
    <s v="Valgamaa"/>
    <s v="VL387"/>
    <n v="4"/>
    <n v="2.3143929999999999"/>
    <s v="MA"/>
    <n v="57"/>
    <m/>
    <s v="SM"/>
    <x v="1"/>
    <s v="metsise mänguala, kavandatav sihtkaitsevöönd, liigi püsielupaiga sihtkaitsevöönd"/>
    <s v="Koorküla"/>
  </r>
  <r>
    <s v="Valgamaa"/>
    <s v="VL385"/>
    <n v="12"/>
    <n v="1.3684959999999999"/>
    <s v="MA"/>
    <n v="32"/>
    <m/>
    <s v="PH"/>
    <x v="1"/>
    <s v="metsise mänguala, liigi püsielupaiga sihtkaitsevöönd, kavandatav sihtkaitsevöönd"/>
    <s v="Koorküla"/>
  </r>
  <r>
    <s v="Valgamaa"/>
    <s v="VL383"/>
    <n v="1"/>
    <n v="2.1474519999999999"/>
    <s v="KS"/>
    <n v="31"/>
    <m/>
    <s v="JO"/>
    <x v="1"/>
    <s v="liigi püsielupaiga piiranguvöönd, kavandatav piiranguvöönd"/>
    <s v="Koorküla"/>
  </r>
  <r>
    <s v="Valgamaa"/>
    <s v="VL382"/>
    <n v="18"/>
    <n v="0.98480500000000004"/>
    <s v="KU"/>
    <n v="23"/>
    <s v="KU"/>
    <s v="JK"/>
    <x v="1"/>
    <m/>
    <s v="Koorküla"/>
  </r>
  <r>
    <s v="Valgamaa"/>
    <s v="VL377"/>
    <n v="3"/>
    <n v="3.8264149999999999"/>
    <s v="KS"/>
    <n v="41"/>
    <m/>
    <s v="JO"/>
    <x v="1"/>
    <s v="kavandatav piiranguvöönd, liigi püsielupaiga piiranguvöönd"/>
    <s v="Koorküla"/>
  </r>
  <r>
    <s v="Valgamaa"/>
    <s v="VL377"/>
    <n v="2"/>
    <n v="3.4786519999999999"/>
    <s v="KS"/>
    <n v="36"/>
    <m/>
    <s v="JO"/>
    <x v="1"/>
    <s v="liigi püsielupaiga piiranguvöönd, kavandatav piiranguvöönd"/>
    <s v="Koorküla"/>
  </r>
  <r>
    <s v="Valgamaa"/>
    <s v="VL377"/>
    <n v="1"/>
    <n v="5.7575690000000002"/>
    <s v="KS"/>
    <n v="32"/>
    <m/>
    <s v="JO"/>
    <x v="1"/>
    <s v="kavandatav piiranguvöönd, liigi püsielupaiga piiranguvöönd"/>
    <s v="Koorküla"/>
  </r>
  <r>
    <s v="Valgamaa"/>
    <s v="VL376"/>
    <n v="23"/>
    <n v="0.44062299999999999"/>
    <s v="KU"/>
    <n v="32"/>
    <m/>
    <s v="MS"/>
    <x v="1"/>
    <m/>
    <s v="Koorküla"/>
  </r>
  <r>
    <s v="Valgamaa"/>
    <s v="VL375"/>
    <n v="32"/>
    <n v="0.26322000000000001"/>
    <s v="MA"/>
    <n v="46"/>
    <s v="MA"/>
    <s v="SS"/>
    <x v="1"/>
    <m/>
    <s v="Koorküla"/>
  </r>
  <r>
    <s v="Valgamaa"/>
    <s v="VL375"/>
    <n v="31"/>
    <n v="0.52625599999999995"/>
    <s v="MA"/>
    <n v="37"/>
    <m/>
    <s v="PH"/>
    <x v="1"/>
    <m/>
    <s v="Koorküla"/>
  </r>
  <r>
    <s v="Valgamaa"/>
    <s v="VL375"/>
    <n v="28"/>
    <n v="2.0126789999999999"/>
    <s v="MA"/>
    <n v="31"/>
    <m/>
    <s v="KM"/>
    <x v="1"/>
    <m/>
    <s v="Koorküla"/>
  </r>
  <r>
    <s v="Valgamaa"/>
    <s v="VL375"/>
    <n v="19"/>
    <n v="7.4803999999999995E-2"/>
    <s v="MA"/>
    <n v="44"/>
    <s v="MA"/>
    <s v="SN"/>
    <x v="1"/>
    <m/>
    <s v="Koorküla"/>
  </r>
  <r>
    <s v="Valgamaa"/>
    <s v="VL375"/>
    <n v="10"/>
    <n v="0.77612899999999996"/>
    <s v="MA"/>
    <n v="37"/>
    <m/>
    <s v="SS"/>
    <x v="1"/>
    <m/>
    <s v="Koorküla"/>
  </r>
  <r>
    <s v="Valgamaa"/>
    <s v="VL375"/>
    <n v="8"/>
    <n v="1.088673"/>
    <s v="KU"/>
    <n v="24"/>
    <s v="KU"/>
    <s v="JM"/>
    <x v="1"/>
    <m/>
    <s v="Koorküla"/>
  </r>
  <r>
    <s v="Valgamaa"/>
    <s v="VL373"/>
    <n v="30"/>
    <n v="1.8117319999999999"/>
    <s v="KU"/>
    <n v="37"/>
    <m/>
    <s v="MS"/>
    <x v="1"/>
    <m/>
    <s v="Koorküla"/>
  </r>
  <r>
    <s v="Valgamaa"/>
    <s v="VL373"/>
    <n v="23"/>
    <n v="0.24124000000000001"/>
    <s v="KU"/>
    <n v="19"/>
    <s v="KU"/>
    <s v="JK"/>
    <x v="1"/>
    <m/>
    <s v="Koorküla"/>
  </r>
  <r>
    <s v="Valgamaa"/>
    <s v="VL373"/>
    <n v="11"/>
    <n v="1.986397"/>
    <s v="KU"/>
    <n v="40"/>
    <m/>
    <s v="MS"/>
    <x v="1"/>
    <m/>
    <s v="Koorküla"/>
  </r>
  <r>
    <s v="Valgamaa"/>
    <s v="VL367"/>
    <n v="23"/>
    <n v="3.126728"/>
    <s v="MA"/>
    <n v="28"/>
    <m/>
    <s v="MS"/>
    <x v="1"/>
    <s v="liigi püsielupaiga piiranguvöönd, kavandatav piiranguvöönd"/>
    <s v="Koorküla"/>
  </r>
  <r>
    <s v="Valgamaa"/>
    <s v="VL367"/>
    <n v="17"/>
    <n v="0.259654"/>
    <s v="KU"/>
    <n v="24"/>
    <s v="KU"/>
    <s v="MS"/>
    <x v="1"/>
    <s v="liigi püsielupaiga piiranguvöönd, kavandatav piiranguvöönd"/>
    <s v="Koorküla"/>
  </r>
  <r>
    <s v="Valgamaa"/>
    <s v="VL364"/>
    <n v="1"/>
    <n v="9.5466230000000003"/>
    <s v="KS"/>
    <n v="32"/>
    <m/>
    <s v="JO"/>
    <x v="1"/>
    <s v="liigi püsielupaiga piiranguvöönd, kavandatav piiranguvöönd"/>
    <s v="Koorküla"/>
  </r>
  <r>
    <s v="Valgamaa"/>
    <s v="VL363"/>
    <n v="3"/>
    <n v="1.225474"/>
    <s v="MA"/>
    <n v="33"/>
    <m/>
    <s v="JK"/>
    <x v="1"/>
    <m/>
    <s v="Koorküla"/>
  </r>
  <r>
    <s v="Valgamaa"/>
    <s v="VL363"/>
    <n v="2"/>
    <n v="2.7809539999999999"/>
    <s v="KU"/>
    <n v="32"/>
    <m/>
    <s v="MO"/>
    <x v="1"/>
    <m/>
    <s v="Koorküla"/>
  </r>
  <r>
    <s v="Valgamaa"/>
    <s v="VL362"/>
    <n v="7"/>
    <n v="0.78745600000000004"/>
    <s v="KS"/>
    <n v="19"/>
    <s v="KS"/>
    <s v="JM"/>
    <x v="1"/>
    <m/>
    <s v="Koorküla"/>
  </r>
  <r>
    <s v="Valgamaa"/>
    <s v="VL358"/>
    <n v="3"/>
    <n v="0.68548200000000004"/>
    <s v="KS"/>
    <n v="23"/>
    <s v="KS"/>
    <s v="PH"/>
    <x v="1"/>
    <m/>
    <s v="Koorküla"/>
  </r>
  <r>
    <s v="Valgamaa"/>
    <s v="VL355"/>
    <n v="6"/>
    <n v="0.97186300000000003"/>
    <s v="KS"/>
    <n v="14"/>
    <s v="KS"/>
    <s v="JM"/>
    <x v="1"/>
    <m/>
    <s v="Koorküla"/>
  </r>
  <r>
    <s v="Valgamaa"/>
    <s v="VL354"/>
    <n v="25"/>
    <n v="1.2148600000000001"/>
    <s v="MA"/>
    <n v="32"/>
    <m/>
    <s v="PH"/>
    <x v="1"/>
    <m/>
    <s v="Koorküla"/>
  </r>
  <r>
    <s v="Valgamaa"/>
    <s v="VL353"/>
    <n v="9"/>
    <n v="2.2875139999999998"/>
    <s v="KS"/>
    <n v="15"/>
    <s v="KS"/>
    <s v="MO"/>
    <x v="1"/>
    <m/>
    <s v="Koorküla"/>
  </r>
  <r>
    <s v="Valgamaa"/>
    <s v="VL353"/>
    <n v="3"/>
    <n v="3.8010480000000002"/>
    <s v="KS"/>
    <n v="32"/>
    <m/>
    <s v="JO"/>
    <x v="1"/>
    <m/>
    <s v="Koorküla"/>
  </r>
  <r>
    <s v="Valgamaa"/>
    <s v="VL352"/>
    <n v="15"/>
    <n v="0.62422900000000003"/>
    <s v="KU"/>
    <n v="27"/>
    <m/>
    <s v="JO"/>
    <x v="1"/>
    <m/>
    <s v="Koorküla"/>
  </r>
  <r>
    <s v="Valgamaa"/>
    <s v="VL352"/>
    <n v="4"/>
    <n v="1.0165569999999999"/>
    <s v="KS"/>
    <n v="22"/>
    <s v="KS"/>
    <s v="MO"/>
    <x v="1"/>
    <m/>
    <s v="Koorküla"/>
  </r>
  <r>
    <s v="Valgamaa"/>
    <s v="VL350"/>
    <n v="9"/>
    <n v="1.041501"/>
    <s v="KU"/>
    <n v="22"/>
    <s v="KU"/>
    <s v="JM"/>
    <x v="1"/>
    <m/>
    <s v="Koorküla"/>
  </r>
  <r>
    <s v="Valgamaa"/>
    <s v="VL349"/>
    <n v="14"/>
    <n v="2.797164"/>
    <s v="MA"/>
    <n v="28"/>
    <s v="MA"/>
    <s v="MO"/>
    <x v="1"/>
    <m/>
    <s v="Koorküla"/>
  </r>
  <r>
    <s v="Valgamaa"/>
    <s v="VL346"/>
    <n v="14"/>
    <n v="0.13964299999999999"/>
    <s v="KS"/>
    <n v="31"/>
    <m/>
    <s v="MS"/>
    <x v="1"/>
    <m/>
    <s v="Koorküla"/>
  </r>
  <r>
    <s v="Valgamaa"/>
    <s v="VL346"/>
    <n v="12"/>
    <n v="1.5125949999999999"/>
    <s v="KS"/>
    <n v="16"/>
    <s v="KS"/>
    <s v="JP"/>
    <x v="1"/>
    <m/>
    <s v="Koorküla"/>
  </r>
  <r>
    <s v="Valgamaa"/>
    <s v="VL345"/>
    <n v="22"/>
    <n v="0.25328800000000001"/>
    <s v="KU"/>
    <n v="42"/>
    <s v="KU"/>
    <s v="SS"/>
    <x v="1"/>
    <m/>
    <s v="Koorküla"/>
  </r>
  <r>
    <s v="Valgamaa"/>
    <s v="VL345"/>
    <n v="19"/>
    <n v="1.1231910000000001"/>
    <s v="MA"/>
    <n v="47"/>
    <m/>
    <s v="SS"/>
    <x v="1"/>
    <m/>
    <s v="Koorküla"/>
  </r>
  <r>
    <s v="Valgamaa"/>
    <s v="VL345"/>
    <n v="1"/>
    <n v="0.80401"/>
    <s v="KU"/>
    <n v="31"/>
    <s v="KU"/>
    <s v="MS"/>
    <x v="1"/>
    <m/>
    <s v="Koorküla"/>
  </r>
  <r>
    <s v="Valgamaa"/>
    <s v="VL343"/>
    <n v="5"/>
    <n v="1.980003"/>
    <s v="KU"/>
    <n v="23"/>
    <s v="KU"/>
    <s v="JM"/>
    <x v="1"/>
    <m/>
    <s v="Koorküla"/>
  </r>
  <r>
    <s v="Valgamaa"/>
    <s v="VL340"/>
    <n v="5"/>
    <n v="0.78548499999999999"/>
    <s v="KU"/>
    <n v="34"/>
    <m/>
    <s v="MO"/>
    <x v="1"/>
    <m/>
    <s v="Koorküla"/>
  </r>
  <r>
    <s v="Valgamaa"/>
    <s v="VL340"/>
    <n v="1"/>
    <n v="0.34602100000000002"/>
    <s v="KU"/>
    <n v="31"/>
    <m/>
    <s v="MS"/>
    <x v="1"/>
    <m/>
    <s v="Koorküla"/>
  </r>
  <r>
    <s v="Valgamaa"/>
    <s v="VL339"/>
    <n v="15"/>
    <n v="2.5109620000000001"/>
    <s v="MA"/>
    <n v="36"/>
    <m/>
    <s v="PH"/>
    <x v="1"/>
    <m/>
    <s v="Koorküla"/>
  </r>
  <r>
    <s v="Valgamaa"/>
    <s v="VL338"/>
    <n v="4"/>
    <n v="1.3902399999999999"/>
    <s v="MA"/>
    <n v="22"/>
    <s v="MA"/>
    <s v="PH"/>
    <x v="1"/>
    <m/>
    <s v="Koorküla"/>
  </r>
  <r>
    <s v="Valgamaa"/>
    <s v="VL338"/>
    <n v="1"/>
    <n v="1.351907"/>
    <s v="KU"/>
    <n v="24"/>
    <s v="KU"/>
    <s v="JP"/>
    <x v="1"/>
    <m/>
    <s v="Koorküla"/>
  </r>
  <r>
    <s v="Valgamaa"/>
    <s v="VL335"/>
    <n v="15"/>
    <n v="2.0725739999999999"/>
    <s v="KU"/>
    <n v="38"/>
    <m/>
    <s v="JP"/>
    <x v="1"/>
    <m/>
    <s v="Koorküla"/>
  </r>
  <r>
    <s v="Valgamaa"/>
    <s v="VL335"/>
    <n v="3"/>
    <n v="3.1338520000000001"/>
    <s v="KS"/>
    <n v="17"/>
    <s v="KS"/>
    <s v="JO"/>
    <x v="1"/>
    <m/>
    <s v="Koorküla"/>
  </r>
  <r>
    <s v="Valgamaa"/>
    <s v="VL334"/>
    <n v="24"/>
    <n v="0.299093"/>
    <s v="KU"/>
    <n v="42"/>
    <m/>
    <s v="PH"/>
    <x v="1"/>
    <s v="kaitseala sihtkaitsevöönd"/>
    <s v="Koorküla"/>
  </r>
  <r>
    <s v="Valgamaa"/>
    <s v="VL332"/>
    <n v="16"/>
    <n v="0.83951699999999996"/>
    <s v="KS"/>
    <n v="21"/>
    <s v="MA"/>
    <s v="MS"/>
    <x v="1"/>
    <m/>
    <s v="Koorküla"/>
  </r>
  <r>
    <s v="Valgamaa"/>
    <s v="VL332"/>
    <n v="15"/>
    <n v="0.97438599999999997"/>
    <s v="MA"/>
    <n v="21"/>
    <s v="MA"/>
    <s v="MS"/>
    <x v="1"/>
    <m/>
    <s v="Koorküla"/>
  </r>
  <r>
    <s v="Valgamaa"/>
    <s v="VL331"/>
    <n v="17"/>
    <n v="5.0652200000000001"/>
    <s v="MA"/>
    <n v="28"/>
    <m/>
    <s v="PH"/>
    <x v="1"/>
    <m/>
    <s v="Koorküla"/>
  </r>
  <r>
    <s v="Valgamaa"/>
    <s v="VL330"/>
    <n v="1"/>
    <n v="3.1557210000000002"/>
    <s v="KS"/>
    <n v="37"/>
    <m/>
    <s v="JO"/>
    <x v="1"/>
    <m/>
    <s v="Koorküla"/>
  </r>
  <r>
    <s v="Valgamaa"/>
    <s v="VL329"/>
    <n v="9"/>
    <n v="2.9998469999999999"/>
    <s v="MA"/>
    <n v="32"/>
    <s v="MA"/>
    <s v="PH"/>
    <x v="1"/>
    <m/>
    <s v="Koorküla"/>
  </r>
  <r>
    <s v="Valgamaa"/>
    <s v="VL329"/>
    <n v="8"/>
    <n v="0.96841100000000002"/>
    <s v="KS"/>
    <n v="24"/>
    <s v="MA"/>
    <s v="PH"/>
    <x v="1"/>
    <m/>
    <s v="Koorküla"/>
  </r>
  <r>
    <s v="Valgamaa"/>
    <s v="VL329"/>
    <n v="3"/>
    <n v="4.3723479999999997"/>
    <s v="MA"/>
    <n v="37"/>
    <s v="MA"/>
    <s v="SS"/>
    <x v="1"/>
    <m/>
    <s v="Koorküla"/>
  </r>
  <r>
    <s v="Valgamaa"/>
    <s v="VL325"/>
    <n v="33"/>
    <n v="2.9372539999999998"/>
    <s v="MA"/>
    <n v="24"/>
    <s v="MA"/>
    <s v="MS"/>
    <x v="1"/>
    <m/>
    <s v="Koorküla"/>
  </r>
  <r>
    <s v="Valgamaa"/>
    <s v="VL325"/>
    <n v="12"/>
    <n v="0.19577900000000001"/>
    <s v="MA"/>
    <n v="42"/>
    <m/>
    <s v="SS"/>
    <x v="1"/>
    <m/>
    <s v="Koorküla"/>
  </r>
  <r>
    <s v="Valgamaa"/>
    <s v="VL325"/>
    <n v="3"/>
    <n v="0.75527100000000003"/>
    <s v="MA"/>
    <n v="32"/>
    <s v="MA"/>
    <s v="SN"/>
    <x v="1"/>
    <m/>
    <s v="Koorküla"/>
  </r>
  <r>
    <s v="Valgamaa"/>
    <s v="VL324"/>
    <n v="2"/>
    <n v="3.0917379999999999"/>
    <s v="KU"/>
    <n v="23"/>
    <s v="KU"/>
    <s v="JK"/>
    <x v="1"/>
    <m/>
    <s v="Koorküla"/>
  </r>
  <r>
    <s v="Valgamaa"/>
    <s v="VL322"/>
    <n v="6"/>
    <n v="1.1800630000000001"/>
    <s v="KS"/>
    <n v="37"/>
    <m/>
    <s v="MO"/>
    <x v="1"/>
    <m/>
    <s v="Koorküla"/>
  </r>
  <r>
    <s v="Valgamaa"/>
    <s v="VL319"/>
    <n v="13"/>
    <n v="1.7771650000000001"/>
    <s v="KS"/>
    <n v="15"/>
    <s v="KS"/>
    <s v="JO"/>
    <x v="1"/>
    <m/>
    <s v="Koorküla"/>
  </r>
  <r>
    <s v="Valgamaa"/>
    <s v="VL317"/>
    <n v="37"/>
    <n v="0.76288299999999998"/>
    <s v="MA"/>
    <n v="22"/>
    <s v="MA"/>
    <s v="PH"/>
    <x v="1"/>
    <m/>
    <s v="Koorküla"/>
  </r>
  <r>
    <s v="Valgamaa"/>
    <s v="VL314"/>
    <n v="21"/>
    <n v="0.59176700000000004"/>
    <s v="KS"/>
    <n v="27"/>
    <s v="MA"/>
    <s v="PH"/>
    <x v="1"/>
    <m/>
    <s v="Koorküla"/>
  </r>
  <r>
    <s v="Valgamaa"/>
    <s v="VL314"/>
    <n v="17"/>
    <n v="2.2508159999999999"/>
    <s v="KS"/>
    <n v="15"/>
    <s v="KS"/>
    <s v="JP"/>
    <x v="1"/>
    <m/>
    <s v="Koorküla"/>
  </r>
  <r>
    <s v="Valgamaa"/>
    <s v="VL314"/>
    <n v="14"/>
    <n v="3.2151010000000002"/>
    <s v="MA"/>
    <n v="46"/>
    <m/>
    <s v="PH"/>
    <x v="1"/>
    <m/>
    <s v="Koorküla"/>
  </r>
  <r>
    <s v="Valgamaa"/>
    <s v="VL314"/>
    <n v="13"/>
    <n v="2.0370029999999999"/>
    <s v="MA"/>
    <n v="36"/>
    <m/>
    <s v="KR"/>
    <x v="1"/>
    <m/>
    <s v="Koorküla"/>
  </r>
  <r>
    <s v="Valgamaa"/>
    <s v="VL314"/>
    <n v="10"/>
    <n v="0.80665799999999999"/>
    <s v="MA"/>
    <n v="31"/>
    <m/>
    <s v="PH"/>
    <x v="1"/>
    <m/>
    <s v="Koorküla"/>
  </r>
  <r>
    <s v="Valgamaa"/>
    <s v="VL313"/>
    <n v="11"/>
    <n v="0.36880400000000002"/>
    <s v="MA"/>
    <n v="35"/>
    <m/>
    <s v="SN"/>
    <x v="1"/>
    <m/>
    <s v="Koorküla"/>
  </r>
  <r>
    <s v="Valgamaa"/>
    <s v="VL313"/>
    <n v="10"/>
    <n v="0.17932000000000001"/>
    <s v="MA"/>
    <n v="35"/>
    <m/>
    <s v="SN"/>
    <x v="1"/>
    <m/>
    <s v="Koorküla"/>
  </r>
  <r>
    <s v="Valgamaa"/>
    <s v="VL310"/>
    <n v="20"/>
    <n v="0.93784999999999996"/>
    <s v="KU"/>
    <n v="52"/>
    <m/>
    <s v="JO"/>
    <x v="1"/>
    <m/>
    <s v="Koorküla"/>
  </r>
  <r>
    <s v="Valgamaa"/>
    <s v="VL310"/>
    <n v="12"/>
    <n v="0.67135400000000001"/>
    <s v="KU"/>
    <n v="30"/>
    <m/>
    <s v="MO"/>
    <x v="1"/>
    <m/>
    <s v="Koorküla"/>
  </r>
  <r>
    <s v="Valgamaa"/>
    <s v="VL310"/>
    <n v="6"/>
    <n v="0.55748900000000001"/>
    <s v="KS"/>
    <n v="24"/>
    <m/>
    <s v="JO"/>
    <x v="1"/>
    <m/>
    <s v="Koorküla"/>
  </r>
  <r>
    <s v="Valgamaa"/>
    <s v="VL310"/>
    <n v="2"/>
    <n v="0.269567"/>
    <s v="KS"/>
    <n v="24"/>
    <m/>
    <s v="JO"/>
    <x v="1"/>
    <m/>
    <s v="Koorküla"/>
  </r>
  <r>
    <s v="Valgamaa"/>
    <s v="VL307"/>
    <n v="15"/>
    <n v="0.25916299999999998"/>
    <s v="MA"/>
    <n v="31"/>
    <m/>
    <s v="MO"/>
    <x v="1"/>
    <s v="metsise mänguala"/>
    <s v="Koorküla"/>
  </r>
  <r>
    <s v="Valgamaa"/>
    <s v="VL307"/>
    <n v="6"/>
    <n v="3.0516070000000002"/>
    <s v="MA"/>
    <n v="31"/>
    <m/>
    <s v="PH"/>
    <x v="1"/>
    <s v="metsise mänguala"/>
    <s v="Koorküla"/>
  </r>
  <r>
    <s v="Valgamaa"/>
    <s v="VL307"/>
    <n v="5"/>
    <n v="1.2015800000000001"/>
    <s v="MA"/>
    <n v="26"/>
    <m/>
    <s v="MS"/>
    <x v="1"/>
    <s v="metsise mänguala"/>
    <s v="Koorküla"/>
  </r>
  <r>
    <s v="Valgamaa"/>
    <s v="VL307"/>
    <n v="4"/>
    <n v="0.94253799999999999"/>
    <s v="MA"/>
    <n v="27"/>
    <m/>
    <s v="MO"/>
    <x v="1"/>
    <s v="metsise mänguala"/>
    <s v="Koorküla"/>
  </r>
  <r>
    <s v="Valgamaa"/>
    <s v="VL303"/>
    <n v="23"/>
    <n v="0.72663100000000003"/>
    <s v="KS"/>
    <n v="32"/>
    <m/>
    <s v="MO"/>
    <x v="1"/>
    <m/>
    <s v="Koorküla"/>
  </r>
  <r>
    <s v="Valgamaa"/>
    <s v="VL303"/>
    <n v="10"/>
    <n v="1.1692089999999999"/>
    <s v="MA"/>
    <n v="30"/>
    <s v="MA"/>
    <s v="PH"/>
    <x v="1"/>
    <m/>
    <s v="Koorküla"/>
  </r>
  <r>
    <s v="Valgamaa"/>
    <s v="VL303"/>
    <n v="9"/>
    <n v="1.1512119999999999"/>
    <s v="MA"/>
    <n v="30"/>
    <m/>
    <s v="SS"/>
    <x v="1"/>
    <m/>
    <s v="Koorküla"/>
  </r>
  <r>
    <s v="Valgamaa"/>
    <s v="VL303"/>
    <n v="7"/>
    <n v="0.35500100000000001"/>
    <s v="KU"/>
    <n v="26"/>
    <m/>
    <s v="JO"/>
    <x v="1"/>
    <m/>
    <s v="Koorküla"/>
  </r>
  <r>
    <s v="Valgamaa"/>
    <s v="VL301"/>
    <n v="9"/>
    <n v="1.4046959999999999"/>
    <s v="KU"/>
    <n v="48"/>
    <s v="KU"/>
    <s v="JK"/>
    <x v="1"/>
    <s v="metsise mänguala"/>
    <s v="Koorküla"/>
  </r>
  <r>
    <s v="Valgamaa"/>
    <s v="VL299"/>
    <n v="13"/>
    <n v="1.0103530000000001"/>
    <s v="MA"/>
    <n v="24"/>
    <m/>
    <s v="PH"/>
    <x v="1"/>
    <m/>
    <s v="Koorküla"/>
  </r>
  <r>
    <s v="Valgamaa"/>
    <s v="VL299"/>
    <n v="9"/>
    <n v="0.70354099999999997"/>
    <s v="KU"/>
    <n v="26"/>
    <s v="KU"/>
    <s v="JO"/>
    <x v="1"/>
    <m/>
    <s v="Koorküla"/>
  </r>
  <r>
    <s v="Valgamaa"/>
    <s v="VL298"/>
    <n v="7"/>
    <n v="0.28032200000000002"/>
    <s v="MA"/>
    <n v="38"/>
    <m/>
    <s v="MS"/>
    <x v="1"/>
    <m/>
    <s v="Koorküla"/>
  </r>
  <r>
    <s v="Valgamaa"/>
    <s v="VL297"/>
    <n v="11"/>
    <n v="1.038802"/>
    <s v="MA"/>
    <n v="35"/>
    <m/>
    <s v="MO"/>
    <x v="1"/>
    <m/>
    <s v="Koorküla"/>
  </r>
  <r>
    <s v="Valgamaa"/>
    <s v="VL297"/>
    <n v="9"/>
    <n v="1.3284910000000001"/>
    <s v="MA"/>
    <n v="25"/>
    <s v="MA"/>
    <s v="MS"/>
    <x v="1"/>
    <m/>
    <s v="Koorküla"/>
  </r>
  <r>
    <s v="Valgamaa"/>
    <s v="VL296"/>
    <n v="9"/>
    <n v="2.3676949999999999"/>
    <s v="KS"/>
    <n v="42"/>
    <m/>
    <s v="JO"/>
    <x v="1"/>
    <m/>
    <s v="Koorküla"/>
  </r>
  <r>
    <s v="Valgamaa"/>
    <s v="VL295"/>
    <n v="6"/>
    <n v="1.0845050000000001"/>
    <s v="KU"/>
    <n v="26"/>
    <m/>
    <s v="JK"/>
    <x v="1"/>
    <m/>
    <s v="Koorküla"/>
  </r>
  <r>
    <s v="Valgamaa"/>
    <s v="VL294"/>
    <n v="19"/>
    <n v="1.3641909999999999"/>
    <s v="MA"/>
    <n v="24"/>
    <s v="MA"/>
    <s v="JK"/>
    <x v="1"/>
    <s v="liigi püsielupaiga sihtkaitsevöönd, kavandatav sihtkaitsevöönd"/>
    <s v="Koorküla"/>
  </r>
  <r>
    <s v="Valgamaa"/>
    <s v="VL293"/>
    <n v="17"/>
    <n v="0.51806799999999997"/>
    <s v="KS"/>
    <n v="25"/>
    <s v="KS"/>
    <s v="MO"/>
    <x v="1"/>
    <m/>
    <s v="Koorküla"/>
  </r>
  <r>
    <s v="Valgamaa"/>
    <s v="VL293"/>
    <n v="10"/>
    <n v="0.44065900000000002"/>
    <s v="MA"/>
    <n v="43"/>
    <m/>
    <s v="MO"/>
    <x v="1"/>
    <m/>
    <s v="Koorküla"/>
  </r>
  <r>
    <s v="Valgamaa"/>
    <s v="VL293"/>
    <n v="5"/>
    <n v="0.27845999999999999"/>
    <s v="MA"/>
    <n v="44"/>
    <m/>
    <s v="SS"/>
    <x v="1"/>
    <m/>
    <s v="Koorküla"/>
  </r>
  <r>
    <s v="Valgamaa"/>
    <s v="VL292"/>
    <n v="20"/>
    <n v="0.39119599999999999"/>
    <s v="KU"/>
    <n v="47"/>
    <m/>
    <s v="PH"/>
    <x v="1"/>
    <m/>
    <s v="Koorküla"/>
  </r>
  <r>
    <s v="Valgamaa"/>
    <s v="VL292"/>
    <n v="8"/>
    <n v="1.855807"/>
    <s v="MA"/>
    <n v="38"/>
    <m/>
    <s v="PH"/>
    <x v="1"/>
    <m/>
    <s v="Koorküla"/>
  </r>
  <r>
    <s v="Valgamaa"/>
    <s v="VL292"/>
    <n v="2"/>
    <n v="2.3910230000000001"/>
    <s v="KU"/>
    <n v="42"/>
    <m/>
    <s v="JO"/>
    <x v="1"/>
    <m/>
    <s v="Koorküla"/>
  </r>
  <r>
    <s v="Valgamaa"/>
    <s v="VL292"/>
    <n v="1"/>
    <n v="3.0492370000000002"/>
    <s v="MA"/>
    <n v="38"/>
    <m/>
    <s v="PH"/>
    <x v="1"/>
    <m/>
    <s v="Koorküla"/>
  </r>
  <r>
    <s v="Valgamaa"/>
    <s v="VL291"/>
    <n v="3"/>
    <n v="0.68646099999999999"/>
    <s v="MA"/>
    <n v="28"/>
    <m/>
    <s v="JP"/>
    <x v="1"/>
    <m/>
    <s v="Koorküla"/>
  </r>
  <r>
    <s v="Valgamaa"/>
    <s v="VL290"/>
    <n v="15"/>
    <n v="1.1013790000000001"/>
    <s v="MA"/>
    <n v="25"/>
    <s v="MA"/>
    <s v="PH"/>
    <x v="1"/>
    <m/>
    <s v="Koorküla"/>
  </r>
  <r>
    <s v="Valgamaa"/>
    <s v="VL290"/>
    <n v="4"/>
    <n v="2.9836399999999998"/>
    <s v="KU"/>
    <n v="40"/>
    <m/>
    <s v="MS"/>
    <x v="1"/>
    <m/>
    <s v="Koorküla"/>
  </r>
  <r>
    <s v="Valgamaa"/>
    <s v="VL289"/>
    <n v="17"/>
    <n v="0.24243999999999999"/>
    <s v="KU"/>
    <n v="22"/>
    <s v="KS"/>
    <s v="JO"/>
    <x v="1"/>
    <m/>
    <s v="Koorküla"/>
  </r>
  <r>
    <s v="Valgamaa"/>
    <s v="VL287"/>
    <n v="7"/>
    <n v="0.58683700000000005"/>
    <s v="KU"/>
    <n v="35"/>
    <m/>
    <s v="MO"/>
    <x v="1"/>
    <m/>
    <s v="Koorküla"/>
  </r>
  <r>
    <s v="Valgamaa"/>
    <s v="VL287"/>
    <n v="6"/>
    <n v="0.48544999999999999"/>
    <s v="MA"/>
    <n v="29"/>
    <s v="MA"/>
    <s v="MO"/>
    <x v="1"/>
    <m/>
    <s v="Koorküla"/>
  </r>
  <r>
    <s v="Valgamaa"/>
    <s v="VL287"/>
    <n v="4"/>
    <n v="1.152962"/>
    <s v="MA"/>
    <n v="30"/>
    <m/>
    <s v="PH"/>
    <x v="1"/>
    <m/>
    <s v="Koorküla"/>
  </r>
  <r>
    <s v="Valgamaa"/>
    <s v="VL287"/>
    <n v="3"/>
    <n v="1.2449840000000001"/>
    <s v="MA"/>
    <n v="24"/>
    <m/>
    <s v="PH"/>
    <x v="1"/>
    <m/>
    <s v="Koorküla"/>
  </r>
  <r>
    <s v="Valgamaa"/>
    <s v="VL286"/>
    <n v="27"/>
    <n v="2.1757810000000002"/>
    <s v="MA"/>
    <n v="29"/>
    <m/>
    <s v="PH"/>
    <x v="1"/>
    <m/>
    <s v="Koorküla"/>
  </r>
  <r>
    <s v="Valgamaa"/>
    <s v="VL286"/>
    <n v="13"/>
    <n v="0.73412500000000003"/>
    <s v="MA"/>
    <n v="25"/>
    <s v="MA"/>
    <s v="PH"/>
    <x v="1"/>
    <m/>
    <s v="Koorküla"/>
  </r>
  <r>
    <s v="Valgamaa"/>
    <s v="VL286"/>
    <n v="12"/>
    <n v="0.93177900000000002"/>
    <s v="MA"/>
    <n v="25"/>
    <m/>
    <s v="PH"/>
    <x v="1"/>
    <m/>
    <s v="Koorküla"/>
  </r>
  <r>
    <s v="Valgamaa"/>
    <s v="VL286"/>
    <n v="6"/>
    <n v="0.53954800000000003"/>
    <s v="MA"/>
    <n v="25"/>
    <s v="MA"/>
    <s v="PH"/>
    <x v="1"/>
    <m/>
    <s v="Koorküla"/>
  </r>
  <r>
    <s v="Valgamaa"/>
    <s v="VL284"/>
    <n v="13"/>
    <n v="1.170839"/>
    <s v="MA"/>
    <n v="48"/>
    <m/>
    <s v="MO"/>
    <x v="1"/>
    <m/>
    <s v="Koorküla"/>
  </r>
  <r>
    <s v="Valgamaa"/>
    <s v="VL284"/>
    <n v="10"/>
    <n v="3.4807229999999998"/>
    <s v="MA"/>
    <n v="37"/>
    <m/>
    <s v="PH"/>
    <x v="1"/>
    <m/>
    <s v="Koorküla"/>
  </r>
  <r>
    <s v="Valgamaa"/>
    <s v="VL284"/>
    <n v="9"/>
    <n v="2.9098489999999999"/>
    <s v="MA"/>
    <n v="32"/>
    <s v="MA"/>
    <s v="PH"/>
    <x v="1"/>
    <m/>
    <s v="Koorküla"/>
  </r>
  <r>
    <s v="Valgamaa"/>
    <s v="VL283"/>
    <n v="29"/>
    <n v="0.225795"/>
    <s v="KS"/>
    <n v="37"/>
    <m/>
    <s v="SS"/>
    <x v="1"/>
    <m/>
    <s v="Koorküla"/>
  </r>
  <r>
    <s v="Valgamaa"/>
    <s v="VL283"/>
    <n v="7"/>
    <n v="0.98932600000000004"/>
    <s v="KU"/>
    <n v="32"/>
    <s v="KU"/>
    <s v="JK"/>
    <x v="1"/>
    <m/>
    <s v="Koorküla"/>
  </r>
  <r>
    <s v="Valgamaa"/>
    <s v="VL283"/>
    <n v="4"/>
    <n v="1.2994810000000001"/>
    <s v="KS"/>
    <n v="32"/>
    <s v="MA"/>
    <s v="JK"/>
    <x v="1"/>
    <m/>
    <s v="Koorküla"/>
  </r>
  <r>
    <s v="Valgamaa"/>
    <s v="VL283"/>
    <n v="2"/>
    <n v="1.8414360000000001"/>
    <s v="KU"/>
    <n v="32"/>
    <s v="KU"/>
    <s v="JK"/>
    <x v="1"/>
    <m/>
    <s v="Koorküla"/>
  </r>
  <r>
    <s v="Valgamaa"/>
    <s v="VL283"/>
    <n v="1"/>
    <n v="0.217665"/>
    <s v="KU"/>
    <n v="33"/>
    <s v="KU"/>
    <s v="JK"/>
    <x v="1"/>
    <m/>
    <s v="Koorküla"/>
  </r>
  <r>
    <s v="Valgamaa"/>
    <s v="VL282"/>
    <n v="23"/>
    <n v="0.41068700000000002"/>
    <s v="KU"/>
    <n v="21"/>
    <s v="KU"/>
    <s v="JK"/>
    <x v="1"/>
    <m/>
    <s v="Koorküla"/>
  </r>
  <r>
    <s v="Valgamaa"/>
    <s v="VL282"/>
    <n v="19"/>
    <n v="2.5939160000000001"/>
    <s v="KU"/>
    <n v="19"/>
    <s v="KU"/>
    <s v="JK"/>
    <x v="1"/>
    <m/>
    <s v="Koorküla"/>
  </r>
  <r>
    <s v="Valgamaa"/>
    <s v="VL281"/>
    <n v="8"/>
    <n v="1.6854039999999999"/>
    <s v="MA"/>
    <n v="41"/>
    <m/>
    <s v="PH"/>
    <x v="1"/>
    <m/>
    <s v="Koorküla"/>
  </r>
  <r>
    <s v="Valgamaa"/>
    <s v="VL281"/>
    <n v="6"/>
    <n v="2.2816380000000001"/>
    <s v="MA"/>
    <n v="29"/>
    <m/>
    <s v="PH"/>
    <x v="1"/>
    <m/>
    <s v="Koorküla"/>
  </r>
  <r>
    <s v="Valgamaa"/>
    <s v="VL280"/>
    <n v="26"/>
    <n v="0.96467499999999995"/>
    <s v="MA"/>
    <n v="38"/>
    <m/>
    <s v="KM"/>
    <x v="1"/>
    <m/>
    <s v="Koorküla"/>
  </r>
  <r>
    <s v="Valgamaa"/>
    <s v="VL280"/>
    <n v="11"/>
    <n v="3.1067900000000002"/>
    <s v="MA"/>
    <n v="42"/>
    <m/>
    <s v="KM"/>
    <x v="1"/>
    <m/>
    <s v="Koorküla"/>
  </r>
  <r>
    <s v="Valgamaa"/>
    <s v="VL279"/>
    <n v="13"/>
    <n v="0.85020200000000001"/>
    <s v="KS"/>
    <n v="35"/>
    <s v="KU"/>
    <s v="TA"/>
    <x v="1"/>
    <m/>
    <s v="Koorküla"/>
  </r>
  <r>
    <s v="Valgamaa"/>
    <s v="VL279"/>
    <n v="1"/>
    <n v="0.37896800000000003"/>
    <s v="MA"/>
    <n v="37"/>
    <s v="MA"/>
    <s v="PH"/>
    <x v="1"/>
    <m/>
    <s v="Koorküla"/>
  </r>
  <r>
    <s v="Valgamaa"/>
    <s v="VL278"/>
    <n v="17"/>
    <n v="0.43106699999999998"/>
    <s v="KU"/>
    <n v="42"/>
    <m/>
    <s v="MO"/>
    <x v="1"/>
    <m/>
    <s v="Koorküla"/>
  </r>
  <r>
    <s v="Valgamaa"/>
    <s v="VL278"/>
    <n v="2"/>
    <n v="1.7448440000000001"/>
    <s v="KU"/>
    <n v="35"/>
    <m/>
    <s v="MS"/>
    <x v="1"/>
    <m/>
    <s v="Koorküla"/>
  </r>
  <r>
    <s v="Valgamaa"/>
    <s v="VL277"/>
    <n v="17"/>
    <n v="1.5010810000000001"/>
    <s v="MA"/>
    <n v="46"/>
    <m/>
    <s v="MS"/>
    <x v="1"/>
    <m/>
    <s v="Koorküla"/>
  </r>
  <r>
    <s v="Valgamaa"/>
    <s v="VL277"/>
    <n v="15"/>
    <n v="2.47723"/>
    <s v="KU"/>
    <n v="42"/>
    <m/>
    <s v="MO"/>
    <x v="1"/>
    <m/>
    <s v="Koorküla"/>
  </r>
  <r>
    <s v="Valgamaa"/>
    <s v="VL277"/>
    <n v="14"/>
    <n v="0.90264299999999997"/>
    <s v="MA"/>
    <n v="32"/>
    <m/>
    <s v="MS"/>
    <x v="1"/>
    <m/>
    <s v="Koorküla"/>
  </r>
  <r>
    <s v="Valgamaa"/>
    <s v="VL277"/>
    <n v="11"/>
    <n v="3.087637"/>
    <s v="MA"/>
    <n v="28"/>
    <m/>
    <s v="PH"/>
    <x v="1"/>
    <m/>
    <s v="Koorküla"/>
  </r>
  <r>
    <s v="Valgamaa"/>
    <s v="VL277"/>
    <n v="9"/>
    <n v="0.77934199999999998"/>
    <s v="KU"/>
    <n v="28"/>
    <s v="MA"/>
    <s v="MO"/>
    <x v="1"/>
    <m/>
    <s v="Koorküla"/>
  </r>
  <r>
    <s v="Valgamaa"/>
    <s v="VL276"/>
    <n v="4"/>
    <n v="0.12939500000000001"/>
    <s v="MA"/>
    <n v="30"/>
    <s v="MA"/>
    <s v="KN"/>
    <x v="1"/>
    <m/>
    <s v="Koorküla"/>
  </r>
  <r>
    <s v="Valgamaa"/>
    <s v="VL272"/>
    <n v="24"/>
    <n v="0.60869600000000001"/>
    <s v="KU"/>
    <n v="37"/>
    <m/>
    <s v="JP"/>
    <x v="1"/>
    <m/>
    <s v="Koorküla"/>
  </r>
  <r>
    <s v="Valgamaa"/>
    <s v="VL272"/>
    <n v="16"/>
    <n v="0.77333700000000005"/>
    <s v="MA"/>
    <n v="25"/>
    <m/>
    <s v="PH"/>
    <x v="1"/>
    <m/>
    <s v="Koorküla"/>
  </r>
  <r>
    <s v="Valgamaa"/>
    <s v="VL293"/>
    <n v="41"/>
    <n v="1.2281610000000001"/>
    <s v="KU"/>
    <n v="5"/>
    <s v="KU"/>
    <s v="JO"/>
    <x v="2"/>
    <m/>
    <s v="Koorküla"/>
  </r>
  <r>
    <s v="Valgamaa"/>
    <s v="VL327"/>
    <n v="14"/>
    <n v="0.72201000000000004"/>
    <s v="KU"/>
    <m/>
    <s v="MA"/>
    <s v="JP"/>
    <x v="2"/>
    <m/>
    <s v="Koorküla"/>
  </r>
  <r>
    <s v="Valgamaa"/>
    <s v="VL363"/>
    <n v="21"/>
    <n v="1.6449240000000001"/>
    <s v="KU"/>
    <m/>
    <s v="KU"/>
    <s v="MO"/>
    <x v="2"/>
    <m/>
    <s v="Koorküla"/>
  </r>
  <r>
    <s v="Valgamaa"/>
    <s v="VL364"/>
    <n v="21"/>
    <n v="0.35605900000000001"/>
    <s v="KU"/>
    <m/>
    <m/>
    <s v="JO"/>
    <x v="2"/>
    <s v="liigi püsielupaiga piiranguvöönd, kavandatav piiranguvöönd"/>
    <s v="Koorküla"/>
  </r>
  <r>
    <s v="Valgamaa"/>
    <s v="VL319"/>
    <n v="28"/>
    <n v="0.507239"/>
    <s v="MA"/>
    <m/>
    <s v="MA"/>
    <s v="PH"/>
    <x v="2"/>
    <m/>
    <s v="Koorküla"/>
  </r>
  <r>
    <s v="Valgamaa"/>
    <s v="VL281"/>
    <n v="31"/>
    <n v="0.97450700000000001"/>
    <s v="KU"/>
    <m/>
    <s v="MA"/>
    <s v="JP"/>
    <x v="2"/>
    <m/>
    <s v="Koorküla"/>
  </r>
  <r>
    <s v="Valgamaa"/>
    <s v="VL304"/>
    <n v="7"/>
    <n v="0.117481"/>
    <s v="KU"/>
    <m/>
    <s v="KU"/>
    <s v="JM"/>
    <x v="2"/>
    <m/>
    <s v="Koorküla"/>
  </r>
  <r>
    <s v="Valgamaa"/>
    <s v="VL351"/>
    <n v="18"/>
    <n v="2.2501850000000001"/>
    <s v="MA"/>
    <m/>
    <s v="MA"/>
    <s v="MO"/>
    <x v="2"/>
    <m/>
    <s v="Koorküla"/>
  </r>
  <r>
    <s v="Valgamaa"/>
    <s v="VL350"/>
    <n v="46"/>
    <n v="3.2072940000000001"/>
    <s v="KU"/>
    <m/>
    <s v="KU"/>
    <s v="JO"/>
    <x v="2"/>
    <m/>
    <s v="Koorküla"/>
  </r>
  <r>
    <s v="Valgamaa"/>
    <s v="VL350"/>
    <n v="44"/>
    <n v="0.42031299999999999"/>
    <s v="KU"/>
    <m/>
    <s v="KU"/>
    <s v="MO"/>
    <x v="2"/>
    <m/>
    <s v="Koorküla"/>
  </r>
  <r>
    <s v="Valgamaa"/>
    <s v="VL364"/>
    <n v="16"/>
    <n v="0.97207399999999999"/>
    <s v="KU"/>
    <m/>
    <s v="KU"/>
    <s v="JO"/>
    <x v="2"/>
    <s v="kavandatav piiranguvöönd, liigi püsielupaiga piiranguvöönd"/>
    <s v="Koorküla"/>
  </r>
  <r>
    <s v="Valgamaa"/>
    <s v="VL311"/>
    <n v="36"/>
    <n v="0.25245299999999998"/>
    <s v="KS"/>
    <n v="8"/>
    <s v="KS"/>
    <s v="AN"/>
    <x v="2"/>
    <m/>
    <s v="Koorküla"/>
  </r>
  <r>
    <s v="Valgamaa"/>
    <s v="VL353"/>
    <n v="23"/>
    <n v="1.083853"/>
    <s v="KU"/>
    <m/>
    <s v="KU"/>
    <s v="JO"/>
    <x v="2"/>
    <m/>
    <s v="Koorküla"/>
  </r>
  <r>
    <s v="Valgamaa"/>
    <s v="VL291"/>
    <n v="21"/>
    <n v="0.32488699999999998"/>
    <s v="KU"/>
    <m/>
    <s v="KU"/>
    <s v="MS"/>
    <x v="2"/>
    <m/>
    <s v="Koorküla"/>
  </r>
  <r>
    <s v="Valgamaa"/>
    <s v="VL342"/>
    <n v="28"/>
    <n v="0.69503000000000004"/>
    <s v="KU"/>
    <m/>
    <s v="KU"/>
    <s v="JM"/>
    <x v="2"/>
    <m/>
    <s v="Koorküla"/>
  </r>
  <r>
    <s v="Valgamaa"/>
    <s v="VL362"/>
    <n v="22"/>
    <n v="1.135966"/>
    <s v="KU"/>
    <m/>
    <s v="KU"/>
    <s v="MO"/>
    <x v="2"/>
    <m/>
    <s v="Koorküla"/>
  </r>
  <r>
    <s v="Valgamaa"/>
    <s v="VL365"/>
    <n v="35"/>
    <n v="0.28355399999999997"/>
    <s v="KU"/>
    <m/>
    <s v="KU"/>
    <s v="JM"/>
    <x v="2"/>
    <s v="kavandatav piiranguvöönd, liigi püsielupaiga piiranguvöönd"/>
    <s v="Koorküla"/>
  </r>
  <r>
    <s v="Valgamaa"/>
    <s v="VL350"/>
    <n v="21"/>
    <n v="0.73858999999999997"/>
    <s v="KU"/>
    <m/>
    <s v="KU"/>
    <s v="MS"/>
    <x v="2"/>
    <m/>
    <s v="Koorküla"/>
  </r>
  <r>
    <s v="Valgamaa"/>
    <s v="VL362"/>
    <n v="3"/>
    <n v="7.2635620000000003"/>
    <s v="KU"/>
    <m/>
    <s v="MA"/>
    <s v="MO"/>
    <x v="2"/>
    <m/>
    <s v="Koorküla"/>
  </r>
  <r>
    <s v="Valgamaa"/>
    <s v="VL302"/>
    <n v="23"/>
    <n v="0.80278499999999997"/>
    <s v="KU"/>
    <m/>
    <s v="KS"/>
    <s v="JO"/>
    <x v="2"/>
    <m/>
    <s v="Koorküla"/>
  </r>
  <r>
    <s v="Valgamaa"/>
    <s v="VL296"/>
    <n v="29"/>
    <n v="0.66947500000000004"/>
    <s v="KS"/>
    <m/>
    <s v="KS"/>
    <s v="JO"/>
    <x v="2"/>
    <m/>
    <s v="Koorküla"/>
  </r>
  <r>
    <s v="Valgamaa"/>
    <s v="VL308"/>
    <n v="28"/>
    <n v="0.54548099999999999"/>
    <s v="KU"/>
    <m/>
    <s v="KU"/>
    <s v="JO"/>
    <x v="2"/>
    <m/>
    <s v="Koorküla"/>
  </r>
  <r>
    <s v="Valgamaa"/>
    <s v="VL342"/>
    <n v="27"/>
    <n v="0.31876599999999999"/>
    <s v="KS"/>
    <m/>
    <s v="KS"/>
    <s v="JO"/>
    <x v="2"/>
    <m/>
    <s v="Koorküla"/>
  </r>
  <r>
    <s v="Valgamaa"/>
    <s v="VL328"/>
    <n v="21"/>
    <n v="3.8022300000000002"/>
    <s v="MA"/>
    <m/>
    <s v="MA"/>
    <s v="PH"/>
    <x v="2"/>
    <m/>
    <s v="Koorküla"/>
  </r>
  <r>
    <s v="Valgamaa"/>
    <s v="VL373"/>
    <n v="44"/>
    <n v="3.9804010000000001"/>
    <s v="KU"/>
    <m/>
    <s v="KU"/>
    <s v="JO"/>
    <x v="2"/>
    <m/>
    <s v="Koorküla"/>
  </r>
  <r>
    <s v="Valgamaa"/>
    <s v="VL350"/>
    <n v="35"/>
    <n v="0.314579"/>
    <s v="KU"/>
    <m/>
    <s v="KS"/>
    <s v="JP"/>
    <x v="2"/>
    <m/>
    <s v="Koorküla"/>
  </r>
  <r>
    <s v="Valgamaa"/>
    <s v="VL362"/>
    <n v="19"/>
    <n v="0.48016199999999998"/>
    <s v="KS"/>
    <m/>
    <s v="KS"/>
    <s v="AN"/>
    <x v="2"/>
    <m/>
    <s v="Koorküla"/>
  </r>
  <r>
    <s v="Valgamaa"/>
    <s v="VL283"/>
    <n v="34"/>
    <n v="0.78147100000000003"/>
    <s v="MA"/>
    <m/>
    <s v="KU"/>
    <s v="JM"/>
    <x v="2"/>
    <m/>
    <s v="Koorküla"/>
  </r>
  <r>
    <s v="Valgamaa"/>
    <s v="VL396"/>
    <n v="3"/>
    <n v="1.787668"/>
    <s v="KS"/>
    <m/>
    <s v="KS"/>
    <s v="MD"/>
    <x v="2"/>
    <s v="kavandatav piiranguvöönd, liigi püsielupaiga piiranguvöönd"/>
    <s v="Koorküla"/>
  </r>
  <r>
    <s v="Valgamaa"/>
    <s v="VL312"/>
    <n v="20"/>
    <n v="2.0109059999999999"/>
    <s v="KS"/>
    <m/>
    <s v="KS"/>
    <s v="TA"/>
    <x v="2"/>
    <m/>
    <s v="Koorküla"/>
  </r>
  <r>
    <s v="Valgamaa"/>
    <s v="VL323"/>
    <n v="29"/>
    <n v="1.8006040000000001"/>
    <s v="MA"/>
    <m/>
    <s v="KU"/>
    <s v="JO"/>
    <x v="2"/>
    <m/>
    <s v="Koorküla"/>
  </r>
  <r>
    <s v="Valgamaa"/>
    <s v="VL300"/>
    <n v="16"/>
    <n v="2.6934089999999999"/>
    <s v="KS"/>
    <m/>
    <s v="KS"/>
    <s v="MD"/>
    <x v="2"/>
    <m/>
    <s v="Koorküla"/>
  </r>
  <r>
    <s v="Valgamaa"/>
    <s v="VL339"/>
    <n v="18"/>
    <n v="2.4821390000000001"/>
    <s v="MA"/>
    <m/>
    <s v="MA"/>
    <s v="PH"/>
    <x v="2"/>
    <m/>
    <s v="Koorküla"/>
  </r>
  <r>
    <s v="Valgamaa"/>
    <s v="VL352"/>
    <n v="21"/>
    <n v="1.150261"/>
    <s v="MA"/>
    <m/>
    <s v="MA"/>
    <s v="PH"/>
    <x v="2"/>
    <m/>
    <s v="Koorküla"/>
  </r>
  <r>
    <s v="Valgamaa"/>
    <s v="VL382"/>
    <n v="12"/>
    <n v="0.82430999999999999"/>
    <s v="MA"/>
    <m/>
    <s v="KU"/>
    <s v="JK"/>
    <x v="2"/>
    <m/>
    <s v="Koorküla"/>
  </r>
  <r>
    <s v="Valgamaa"/>
    <s v="VL291"/>
    <n v="22"/>
    <n v="0.43229099999999998"/>
    <s v="KU"/>
    <m/>
    <s v="MA"/>
    <s v="JP"/>
    <x v="2"/>
    <m/>
    <s v="Koorküla"/>
  </r>
  <r>
    <s v="Valgamaa"/>
    <s v="VL323"/>
    <n v="30"/>
    <n v="0.49809999999999999"/>
    <s v="KU"/>
    <m/>
    <s v="MA"/>
    <s v="JP"/>
    <x v="2"/>
    <m/>
    <s v="Koorküla"/>
  </r>
  <r>
    <s v="Valgamaa"/>
    <s v="VL364"/>
    <n v="19"/>
    <n v="0.497805"/>
    <s v="KU"/>
    <m/>
    <s v="KU"/>
    <s v="JO"/>
    <x v="2"/>
    <s v="liigi püsielupaiga piiranguvöönd, kavandatav piiranguvöönd"/>
    <s v="Koorküla"/>
  </r>
  <r>
    <s v="Valgamaa"/>
    <s v="VL319"/>
    <n v="29"/>
    <n v="0.79822899999999997"/>
    <s v="MA"/>
    <m/>
    <s v="MA"/>
    <s v="PH"/>
    <x v="2"/>
    <m/>
    <s v="Koorküla"/>
  </r>
  <r>
    <s v="Valgamaa"/>
    <s v="VL326"/>
    <n v="34"/>
    <n v="0.46524799999999999"/>
    <s v="KU"/>
    <m/>
    <s v="KU"/>
    <s v="JM"/>
    <x v="2"/>
    <m/>
    <s v="Koorküla"/>
  </r>
  <r>
    <s v="Valgamaa"/>
    <s v="VL314"/>
    <n v="33"/>
    <n v="0.36647099999999999"/>
    <s v="MA"/>
    <m/>
    <s v="KU"/>
    <s v="JP"/>
    <x v="2"/>
    <m/>
    <s v="Koorküla"/>
  </r>
  <r>
    <s v="Valgamaa"/>
    <s v="VL350"/>
    <n v="47"/>
    <n v="1.571172"/>
    <s v="KS"/>
    <m/>
    <s v="KU"/>
    <s v="JO"/>
    <x v="2"/>
    <m/>
    <s v="Koorküla"/>
  </r>
  <r>
    <s v="Valgamaa"/>
    <s v="VL365"/>
    <n v="36"/>
    <n v="0.69644600000000001"/>
    <s v="KU"/>
    <m/>
    <s v="KU"/>
    <s v="JK"/>
    <x v="2"/>
    <s v="kavandatav piiranguvöönd, liigi püsielupaiga piiranguvöönd"/>
    <s v="Koorküla"/>
  </r>
  <r>
    <s v="Valgamaa"/>
    <s v="VL364"/>
    <n v="18"/>
    <n v="0.161416"/>
    <s v="KU"/>
    <m/>
    <s v="MA"/>
    <s v="PH"/>
    <x v="2"/>
    <s v="liigi püsielupaiga piiranguvöönd, kavandatav piiranguvöönd"/>
    <s v="Koorküla"/>
  </r>
  <r>
    <s v="Valgamaa"/>
    <s v="VL377"/>
    <n v="28"/>
    <n v="0.57247899999999996"/>
    <s v="KS"/>
    <m/>
    <s v="KU"/>
    <s v="JO"/>
    <x v="2"/>
    <s v="liigi püsielupaiga piiranguvöönd, kavandatav piiranguvöönd"/>
    <s v="Koorküla"/>
  </r>
  <r>
    <s v="Valgamaa"/>
    <s v="VL377"/>
    <n v="27"/>
    <n v="0.106211"/>
    <s v="KU"/>
    <m/>
    <s v="KU"/>
    <s v="JM"/>
    <x v="2"/>
    <s v="liigi püsielupaiga piiranguvöönd, kavandatav piiranguvöönd"/>
    <s v="Koorküla"/>
  </r>
  <r>
    <s v="Valgamaa"/>
    <s v="VL364"/>
    <n v="17"/>
    <n v="0.96115700000000004"/>
    <s v="MA"/>
    <m/>
    <s v="KU"/>
    <s v="JK"/>
    <x v="2"/>
    <s v="kavandatav piiranguvöönd, liigi püsielupaiga piiranguvöönd"/>
    <s v="Koorküla"/>
  </r>
  <r>
    <s v="Valgamaa"/>
    <s v="VL293"/>
    <n v="38"/>
    <n v="0.50021400000000005"/>
    <s v="KU"/>
    <m/>
    <s v="MA"/>
    <s v="JP"/>
    <x v="2"/>
    <m/>
    <s v="Koorküla"/>
  </r>
  <r>
    <s v="Valgamaa"/>
    <s v="VL296"/>
    <n v="30"/>
    <n v="0.27042500000000003"/>
    <s v="KU"/>
    <m/>
    <s v="KS"/>
    <s v="JO"/>
    <x v="2"/>
    <m/>
    <s v="Koorküla"/>
  </r>
  <r>
    <s v="Valgamaa"/>
    <s v="VL291"/>
    <n v="20"/>
    <n v="0.31173099999999998"/>
    <s v="KU"/>
    <m/>
    <s v="KU"/>
    <s v="MS"/>
    <x v="2"/>
    <m/>
    <s v="Koorküla"/>
  </r>
  <r>
    <s v="Valgamaa"/>
    <s v="VL336"/>
    <n v="24"/>
    <n v="0.91722199999999998"/>
    <s v="KU"/>
    <m/>
    <s v="KU"/>
    <s v="JO"/>
    <x v="2"/>
    <m/>
    <s v="Koorküla"/>
  </r>
  <r>
    <s v="Valgamaa"/>
    <s v="VL312"/>
    <n v="25"/>
    <n v="0.612479"/>
    <s v="KS"/>
    <m/>
    <s v="KU"/>
    <s v="JO"/>
    <x v="2"/>
    <m/>
    <s v="Koorküla"/>
  </r>
  <r>
    <s v="Valgamaa"/>
    <s v="VL296"/>
    <n v="26"/>
    <n v="0.50770800000000005"/>
    <s v="MA"/>
    <m/>
    <s v="KS"/>
    <s v="JO"/>
    <x v="2"/>
    <m/>
    <s v="Koorküla"/>
  </r>
  <r>
    <s v="Valgamaa"/>
    <s v="VL308"/>
    <n v="27"/>
    <n v="0.34972700000000001"/>
    <s v="MA"/>
    <m/>
    <s v="MA"/>
    <s v="JM"/>
    <x v="2"/>
    <m/>
    <s v="Koorküla"/>
  </r>
  <r>
    <s v="Valgamaa"/>
    <s v="VL322"/>
    <n v="12"/>
    <n v="0.28873799999999999"/>
    <s v="KU"/>
    <m/>
    <s v="KU"/>
    <s v="JO"/>
    <x v="2"/>
    <m/>
    <s v="Koorküla"/>
  </r>
  <r>
    <s v="Valgamaa"/>
    <s v="VL309"/>
    <n v="31"/>
    <n v="0.22054599999999999"/>
    <s v="KU"/>
    <m/>
    <s v="KU"/>
    <s v="JO"/>
    <x v="2"/>
    <m/>
    <s v="Koorküla"/>
  </r>
  <r>
    <s v="Valgamaa"/>
    <s v="VL351"/>
    <n v="16"/>
    <n v="0.50940600000000003"/>
    <s v="MA"/>
    <m/>
    <s v="MA"/>
    <s v="MO"/>
    <x v="2"/>
    <m/>
    <s v="Koorküla"/>
  </r>
  <r>
    <s v="Valgamaa"/>
    <s v="VL362"/>
    <n v="20"/>
    <n v="1.405486"/>
    <s v="KU"/>
    <m/>
    <s v="KU"/>
    <s v="MO"/>
    <x v="2"/>
    <m/>
    <s v="Koorküla"/>
  </r>
  <r>
    <s v="Valgamaa"/>
    <s v="VL330"/>
    <n v="18"/>
    <n v="0.48364099999999999"/>
    <s v="KU"/>
    <m/>
    <s v="KU"/>
    <s v="JO"/>
    <x v="2"/>
    <m/>
    <s v="Koorküla"/>
  </r>
  <r>
    <s v="Valgamaa"/>
    <s v="VL336"/>
    <n v="23"/>
    <n v="0.34726699999999999"/>
    <s v="MA"/>
    <m/>
    <s v="MA"/>
    <s v="MO"/>
    <x v="2"/>
    <m/>
    <s v="Koorküla"/>
  </r>
  <r>
    <s v="Valgamaa"/>
    <s v="VL400"/>
    <n v="3"/>
    <n v="1.533363"/>
    <s v="MA"/>
    <m/>
    <s v="KU"/>
    <s v="MS"/>
    <x v="2"/>
    <m/>
    <s v="Koorküla"/>
  </r>
  <r>
    <s v="Valgamaa"/>
    <s v="VL273"/>
    <n v="32"/>
    <n v="0.40728700000000001"/>
    <s v="MA"/>
    <m/>
    <s v="MA"/>
    <s v="MS"/>
    <x v="2"/>
    <m/>
    <s v="Koorküla"/>
  </r>
  <r>
    <s v="Valgamaa"/>
    <s v="VL280"/>
    <n v="40"/>
    <n v="0.76432999999999995"/>
    <s v="KU"/>
    <m/>
    <s v="KU"/>
    <s v="AN"/>
    <x v="2"/>
    <m/>
    <s v="Koorküla"/>
  </r>
  <r>
    <s v="Valgamaa"/>
    <s v="VL312"/>
    <n v="21"/>
    <n v="0.35421599999999998"/>
    <s v="KS"/>
    <m/>
    <s v="KU"/>
    <s v="JM"/>
    <x v="2"/>
    <m/>
    <s v="Koorküla"/>
  </r>
  <r>
    <s v="Valgamaa"/>
    <s v="VL319"/>
    <n v="20"/>
    <n v="1.793658"/>
    <s v="MA"/>
    <m/>
    <s v="KU"/>
    <s v="MO"/>
    <x v="2"/>
    <m/>
    <s v="Koorküla"/>
  </r>
  <r>
    <s v="Valgamaa"/>
    <s v="VL293"/>
    <n v="31"/>
    <n v="1.999716"/>
    <s v="KS"/>
    <m/>
    <s v="KS"/>
    <s v="JO"/>
    <x v="2"/>
    <m/>
    <s v="Koorküla"/>
  </r>
  <r>
    <s v="Valgamaa"/>
    <s v="VL304"/>
    <n v="22"/>
    <n v="0.47600799999999999"/>
    <s v="KU"/>
    <m/>
    <s v="KU"/>
    <s v="JM"/>
    <x v="2"/>
    <m/>
    <s v="Koorküla"/>
  </r>
  <r>
    <s v="Valgamaa"/>
    <s v="VL326"/>
    <n v="29"/>
    <n v="3.338962"/>
    <s v="MA"/>
    <m/>
    <s v="KU"/>
    <s v="JO"/>
    <x v="2"/>
    <m/>
    <s v="Koorküla"/>
  </r>
  <r>
    <s v="Valgamaa"/>
    <s v="VL351"/>
    <n v="15"/>
    <n v="2.162903"/>
    <s v="MA"/>
    <m/>
    <s v="MA"/>
    <s v="PH"/>
    <x v="2"/>
    <m/>
    <s v="Koorküla"/>
  </r>
  <r>
    <s v="Valgamaa"/>
    <s v="VL332"/>
    <n v="23"/>
    <n v="0.21520800000000001"/>
    <s v="MA"/>
    <m/>
    <s v="MA"/>
    <s v="SS"/>
    <x v="2"/>
    <m/>
    <s v="Koorküla"/>
  </r>
  <r>
    <s v="Valgamaa"/>
    <s v="VL357"/>
    <n v="22"/>
    <n v="2.1742020000000002"/>
    <s v="KS"/>
    <m/>
    <s v="KU"/>
    <s v="JK"/>
    <x v="2"/>
    <m/>
    <s v="Koorküla"/>
  </r>
  <r>
    <s v="Valgamaa"/>
    <s v="VL298"/>
    <n v="19"/>
    <n v="0.83664499999999997"/>
    <s v="KS"/>
    <m/>
    <s v="KS"/>
    <s v="JO"/>
    <x v="2"/>
    <m/>
    <s v="Koorküla"/>
  </r>
  <r>
    <s v="Valgamaa"/>
    <s v="VL362"/>
    <n v="17"/>
    <n v="0.492419"/>
    <s v="MA"/>
    <m/>
    <s v="MA"/>
    <s v="MO"/>
    <x v="2"/>
    <m/>
    <s v="Koorküla"/>
  </r>
  <r>
    <s v="Valgamaa"/>
    <s v="VL296"/>
    <n v="18"/>
    <n v="1.4769300000000001"/>
    <s v="KS"/>
    <n v="5"/>
    <s v="KS"/>
    <s v="JO"/>
    <x v="2"/>
    <m/>
    <s v="Koorküla"/>
  </r>
  <r>
    <s v="Valgamaa"/>
    <s v="VL273"/>
    <n v="27"/>
    <n v="0.93983899999999998"/>
    <s v="KU"/>
    <n v="12"/>
    <s v="KS"/>
    <s v="JO"/>
    <x v="2"/>
    <m/>
    <s v="Koorküla"/>
  </r>
  <r>
    <s v="Valgamaa"/>
    <s v="VL387"/>
    <n v="10"/>
    <n v="8.1759999999999999E-2"/>
    <s v="KS"/>
    <m/>
    <m/>
    <s v="AN"/>
    <x v="2"/>
    <s v="liigi püsielupaiga sihtkaitsevöönd, kavandatav sihtkaitsevöönd, metsise mänguala"/>
    <s v="Koorküla"/>
  </r>
  <r>
    <s v="Valgamaa"/>
    <s v="VL382"/>
    <n v="10"/>
    <n v="0.69696400000000003"/>
    <s v="KU"/>
    <m/>
    <s v="KU"/>
    <s v="MS"/>
    <x v="2"/>
    <m/>
    <s v="Koorküla"/>
  </r>
  <r>
    <s v="Valgamaa"/>
    <s v="VL382"/>
    <n v="1"/>
    <n v="3.20865"/>
    <s v="MA"/>
    <m/>
    <s v="MA"/>
    <s v="JK"/>
    <x v="2"/>
    <m/>
    <s v="Koorküla"/>
  </r>
  <r>
    <s v="Valgamaa"/>
    <s v="VL379"/>
    <n v="3"/>
    <n v="0.41362599999999999"/>
    <s v="KS"/>
    <m/>
    <m/>
    <s v="JO"/>
    <x v="2"/>
    <s v="metsise mänguala, liigi püsielupaiga sihtkaitsevöönd, kavandatav sihtkaitsevöönd"/>
    <s v="Koorküla"/>
  </r>
  <r>
    <s v="Valgamaa"/>
    <s v="VL378"/>
    <n v="19"/>
    <n v="0.25307099999999999"/>
    <s v="LM"/>
    <m/>
    <m/>
    <s v="LD"/>
    <x v="2"/>
    <s v="liigi püsielupaiga sihtkaitsevöönd, kavandatav sihtkaitsevöönd, metsise mänguala"/>
    <s v="Koorküla"/>
  </r>
  <r>
    <s v="Valgamaa"/>
    <s v="VL365"/>
    <n v="11"/>
    <n v="0.69695300000000004"/>
    <s v="KU"/>
    <m/>
    <s v="KU"/>
    <s v="MS"/>
    <x v="2"/>
    <s v="kavandatav piiranguvöönd, liigi püsielupaiga piiranguvöönd"/>
    <s v="Koorküla"/>
  </r>
  <r>
    <s v="Valgamaa"/>
    <s v="VL363"/>
    <n v="16"/>
    <n v="0.98208499999999999"/>
    <s v="KU"/>
    <m/>
    <s v="KU"/>
    <s v="MO"/>
    <x v="2"/>
    <m/>
    <s v="Koorküla"/>
  </r>
  <r>
    <s v="Valgamaa"/>
    <s v="VL358"/>
    <n v="15"/>
    <n v="0.34590900000000002"/>
    <s v="KU"/>
    <m/>
    <s v="KU"/>
    <s v="MS"/>
    <x v="2"/>
    <m/>
    <s v="Koorküla"/>
  </r>
  <r>
    <s v="Valgamaa"/>
    <s v="VL358"/>
    <n v="8"/>
    <n v="1.8268800000000001"/>
    <s v="MA"/>
    <m/>
    <s v="MA"/>
    <s v="PH"/>
    <x v="2"/>
    <m/>
    <s v="Koorküla"/>
  </r>
  <r>
    <s v="Valgamaa"/>
    <s v="VL358"/>
    <n v="6"/>
    <n v="1.2168669999999999"/>
    <s v="KU"/>
    <m/>
    <s v="MA"/>
    <s v="JP"/>
    <x v="2"/>
    <m/>
    <s v="Koorküla"/>
  </r>
  <r>
    <s v="Valgamaa"/>
    <s v="VL357"/>
    <n v="20"/>
    <n v="0.63154900000000003"/>
    <s v="MA"/>
    <m/>
    <s v="MA"/>
    <s v="MS"/>
    <x v="2"/>
    <m/>
    <s v="Koorküla"/>
  </r>
  <r>
    <s v="Valgamaa"/>
    <s v="VL356"/>
    <n v="15"/>
    <n v="2.5066310000000001"/>
    <s v="KU"/>
    <m/>
    <s v="KU"/>
    <s v="MS"/>
    <x v="2"/>
    <m/>
    <s v="Koorküla"/>
  </r>
  <r>
    <s v="Valgamaa"/>
    <s v="VL354"/>
    <n v="4"/>
    <n v="0.317359"/>
    <s v="KU"/>
    <m/>
    <s v="KU"/>
    <s v="JM"/>
    <x v="2"/>
    <m/>
    <s v="Koorküla"/>
  </r>
  <r>
    <s v="Valgamaa"/>
    <s v="VL353"/>
    <n v="15"/>
    <n v="1.5312969999999999"/>
    <s v="KU"/>
    <m/>
    <s v="KU"/>
    <s v="JO"/>
    <x v="2"/>
    <m/>
    <s v="Koorküla"/>
  </r>
  <r>
    <s v="Valgamaa"/>
    <s v="VL353"/>
    <n v="13"/>
    <n v="1.696825"/>
    <s v="KU"/>
    <m/>
    <s v="KU"/>
    <s v="JO"/>
    <x v="2"/>
    <m/>
    <s v="Koorküla"/>
  </r>
  <r>
    <s v="Valgamaa"/>
    <s v="VL352"/>
    <n v="2"/>
    <n v="2.2822499999999999"/>
    <s v="MA"/>
    <m/>
    <s v="MA"/>
    <s v="PH"/>
    <x v="2"/>
    <m/>
    <s v="Koorküla"/>
  </r>
  <r>
    <s v="Valgamaa"/>
    <s v="VL350"/>
    <n v="22"/>
    <n v="1.3512679999999999"/>
    <s v="KU"/>
    <m/>
    <s v="KU"/>
    <s v="MO"/>
    <x v="2"/>
    <m/>
    <s v="Koorküla"/>
  </r>
  <r>
    <s v="Valgamaa"/>
    <s v="VL350"/>
    <n v="4"/>
    <n v="0.97482199999999997"/>
    <s v="KU"/>
    <m/>
    <s v="KU"/>
    <s v="MS"/>
    <x v="2"/>
    <m/>
    <s v="Koorküla"/>
  </r>
  <r>
    <s v="Valgamaa"/>
    <s v="VL350"/>
    <n v="3"/>
    <n v="1.0798099999999999"/>
    <s v="KU"/>
    <m/>
    <s v="KU"/>
    <s v="JM"/>
    <x v="2"/>
    <m/>
    <s v="Koorküla"/>
  </r>
  <r>
    <s v="Valgamaa"/>
    <s v="VL348"/>
    <n v="16"/>
    <n v="0.85667700000000002"/>
    <s v="MA"/>
    <m/>
    <s v="MA"/>
    <s v="PH"/>
    <x v="2"/>
    <m/>
    <s v="Koorküla"/>
  </r>
  <r>
    <s v="Valgamaa"/>
    <s v="VL348"/>
    <n v="5"/>
    <n v="1.289655"/>
    <s v="MA"/>
    <m/>
    <s v="MA"/>
    <s v="MS"/>
    <x v="2"/>
    <m/>
    <s v="Koorküla"/>
  </r>
  <r>
    <s v="Valgamaa"/>
    <s v="VL345"/>
    <n v="20"/>
    <n v="1.117991"/>
    <s v="MA"/>
    <m/>
    <s v="KU"/>
    <s v="JP"/>
    <x v="2"/>
    <m/>
    <s v="Koorküla"/>
  </r>
  <r>
    <s v="Valgamaa"/>
    <s v="VL341"/>
    <n v="2"/>
    <n v="0.71199199999999996"/>
    <s v="KU"/>
    <m/>
    <s v="KU"/>
    <s v="MS"/>
    <x v="2"/>
    <m/>
    <s v="Koorküla"/>
  </r>
  <r>
    <s v="Valgamaa"/>
    <s v="VL339"/>
    <n v="4"/>
    <n v="1.28206"/>
    <s v="MA"/>
    <m/>
    <s v="MA"/>
    <s v="PH"/>
    <x v="2"/>
    <m/>
    <s v="Koorküla"/>
  </r>
  <r>
    <s v="Valgamaa"/>
    <s v="VL339"/>
    <n v="1"/>
    <n v="7.9400500000000003"/>
    <s v="MA"/>
    <m/>
    <s v="MA"/>
    <s v="PH"/>
    <x v="2"/>
    <m/>
    <s v="Koorküla"/>
  </r>
  <r>
    <s v="Valgamaa"/>
    <s v="VL336"/>
    <n v="9"/>
    <n v="0.73233000000000004"/>
    <s v="MA"/>
    <m/>
    <s v="KU"/>
    <s v="JO"/>
    <x v="2"/>
    <m/>
    <s v="Koorküla"/>
  </r>
  <r>
    <s v="Valgamaa"/>
    <s v="VL335"/>
    <n v="13"/>
    <n v="0.27580900000000003"/>
    <s v="MA"/>
    <m/>
    <s v="MA"/>
    <s v="MO"/>
    <x v="2"/>
    <m/>
    <s v="Koorküla"/>
  </r>
  <r>
    <s v="Valgamaa"/>
    <s v="VL335"/>
    <n v="11"/>
    <n v="1.64666"/>
    <s v="KS"/>
    <m/>
    <s v="KS"/>
    <s v="JO"/>
    <x v="2"/>
    <m/>
    <s v="Koorküla"/>
  </r>
  <r>
    <s v="Valgamaa"/>
    <s v="VL332"/>
    <n v="11"/>
    <n v="0.48697000000000001"/>
    <s v="KS"/>
    <m/>
    <s v="MA"/>
    <s v="JP"/>
    <x v="2"/>
    <m/>
    <s v="Koorküla"/>
  </r>
  <r>
    <s v="Valgamaa"/>
    <s v="VL332"/>
    <n v="9"/>
    <n v="0.257187"/>
    <s v="KU"/>
    <m/>
    <s v="MA"/>
    <s v="JP"/>
    <x v="2"/>
    <m/>
    <s v="Koorküla"/>
  </r>
  <r>
    <s v="Valgamaa"/>
    <s v="VL326"/>
    <n v="14"/>
    <n v="2.2358859999999998"/>
    <s v="MA"/>
    <m/>
    <s v="MA"/>
    <s v="MO"/>
    <x v="2"/>
    <m/>
    <s v="Koorküla"/>
  </r>
  <r>
    <s v="Valgamaa"/>
    <s v="VL326"/>
    <n v="13"/>
    <n v="1.2931870000000001"/>
    <s v="MA"/>
    <m/>
    <s v="MA"/>
    <s v="JM"/>
    <x v="2"/>
    <m/>
    <s v="Koorküla"/>
  </r>
  <r>
    <s v="Valgamaa"/>
    <s v="VL323"/>
    <n v="22"/>
    <n v="1.1477170000000001"/>
    <s v="KU"/>
    <m/>
    <s v="KU"/>
    <s v="JM"/>
    <x v="2"/>
    <m/>
    <s v="Koorküla"/>
  </r>
  <r>
    <s v="Valgamaa"/>
    <s v="VL323"/>
    <n v="15"/>
    <n v="0.87475700000000001"/>
    <s v="KU"/>
    <m/>
    <s v="KU"/>
    <s v="JK"/>
    <x v="2"/>
    <m/>
    <s v="Koorküla"/>
  </r>
  <r>
    <s v="Valgamaa"/>
    <s v="VL322"/>
    <n v="4"/>
    <n v="0.68122400000000005"/>
    <s v="MA"/>
    <m/>
    <s v="MA"/>
    <s v="SS"/>
    <x v="2"/>
    <m/>
    <s v="Koorküla"/>
  </r>
  <r>
    <s v="Valgamaa"/>
    <s v="VL319"/>
    <n v="11"/>
    <n v="0.62862899999999999"/>
    <s v="MA"/>
    <m/>
    <s v="KU"/>
    <s v="MO"/>
    <x v="2"/>
    <m/>
    <s v="Koorküla"/>
  </r>
  <r>
    <s v="Valgamaa"/>
    <s v="VL319"/>
    <n v="8"/>
    <n v="0.37046499999999999"/>
    <s v="KU"/>
    <m/>
    <s v="KU"/>
    <s v="JM"/>
    <x v="2"/>
    <m/>
    <s v="Koorküla"/>
  </r>
  <r>
    <s v="Valgamaa"/>
    <s v="VL310"/>
    <n v="5"/>
    <n v="6.1308660000000001"/>
    <s v="KS"/>
    <m/>
    <s v="KU"/>
    <s v="JK"/>
    <x v="2"/>
    <m/>
    <s v="Koorküla"/>
  </r>
  <r>
    <s v="Valgamaa"/>
    <s v="VL304"/>
    <n v="17"/>
    <n v="2.4408609999999999"/>
    <s v="KU"/>
    <m/>
    <s v="KU"/>
    <s v="JM"/>
    <x v="2"/>
    <m/>
    <s v="Koorküla"/>
  </r>
  <r>
    <s v="Valgamaa"/>
    <s v="VL297"/>
    <n v="15"/>
    <n v="1.882795"/>
    <s v="KS"/>
    <m/>
    <s v="KU"/>
    <s v="JO"/>
    <x v="2"/>
    <m/>
    <s v="Koorküla"/>
  </r>
  <r>
    <s v="Valgamaa"/>
    <s v="VL289"/>
    <n v="10"/>
    <n v="0.29236299999999998"/>
    <s v="KU"/>
    <m/>
    <s v="KU"/>
    <s v="JK"/>
    <x v="2"/>
    <m/>
    <s v="Koorküla"/>
  </r>
  <r>
    <s v="Valgamaa"/>
    <s v="VL288"/>
    <n v="8"/>
    <n v="1.338935"/>
    <s v="KU"/>
    <m/>
    <s v="MA"/>
    <s v="JP"/>
    <x v="2"/>
    <m/>
    <s v="Koorküla"/>
  </r>
  <r>
    <s v="Valgamaa"/>
    <s v="VL288"/>
    <n v="1"/>
    <n v="3.4136730000000002"/>
    <s v="KU"/>
    <m/>
    <s v="KU"/>
    <s v="JK"/>
    <x v="2"/>
    <m/>
    <s v="Koorküla"/>
  </r>
  <r>
    <s v="Valgamaa"/>
    <s v="VL283"/>
    <n v="21"/>
    <n v="1.1087899999999999"/>
    <s v="KU"/>
    <m/>
    <s v="KU"/>
    <s v="JM"/>
    <x v="2"/>
    <m/>
    <s v="Koorküla"/>
  </r>
  <r>
    <s v="Valgamaa"/>
    <s v="VL281"/>
    <n v="25"/>
    <n v="1.1703840000000001"/>
    <s v="KU"/>
    <m/>
    <s v="MA"/>
    <s v="JP"/>
    <x v="2"/>
    <m/>
    <s v="Koorküla"/>
  </r>
  <r>
    <s v="Valgamaa"/>
    <s v="VL280"/>
    <n v="19"/>
    <n v="0.88072499999999998"/>
    <s v="MA"/>
    <m/>
    <s v="MA"/>
    <s v="PH"/>
    <x v="2"/>
    <m/>
    <s v="Koorküla"/>
  </r>
  <r>
    <s v="Valgamaa"/>
    <s v="VL280"/>
    <n v="14"/>
    <n v="1.447945"/>
    <s v="MA"/>
    <m/>
    <s v="MA"/>
    <s v="PH"/>
    <x v="2"/>
    <m/>
    <s v="Koorküla"/>
  </r>
  <r>
    <s v="Valgamaa"/>
    <s v="VL273"/>
    <n v="9"/>
    <n v="1.416946"/>
    <s v="MA"/>
    <m/>
    <s v="MA"/>
    <s v="JK"/>
    <x v="2"/>
    <m/>
    <s v="Koorküla"/>
  </r>
  <r>
    <s v="Valgamaa"/>
    <s v="VL272"/>
    <n v="39"/>
    <n v="0.54982699999999995"/>
    <s v="MA"/>
    <m/>
    <s v="MA"/>
    <s v="JK"/>
    <x v="2"/>
    <m/>
    <s v="Koorküla"/>
  </r>
  <r>
    <s v="Valgamaa"/>
    <s v="VL365"/>
    <n v="32"/>
    <n v="0.48836600000000002"/>
    <s v="MA"/>
    <m/>
    <s v="MA"/>
    <s v="JO"/>
    <x v="2"/>
    <s v="kavandatav piiranguvöönd, natura ala piiranguvööndis, hoiualal, liigi püsielupaiga piiranguvöönd"/>
    <s v="Koorküla"/>
  </r>
  <r>
    <s v="Valgamaa"/>
    <s v="VL362"/>
    <n v="9"/>
    <n v="1.078775"/>
    <s v="KS"/>
    <m/>
    <s v="KS"/>
    <s v="MD"/>
    <x v="2"/>
    <m/>
    <s v="Koorküla"/>
  </r>
  <r>
    <s v="Valgamaa"/>
    <s v="VL362"/>
    <n v="12"/>
    <n v="3.2330290000000002"/>
    <s v="MA"/>
    <m/>
    <s v="MA"/>
    <s v="MO"/>
    <x v="2"/>
    <m/>
    <s v="Koorküla"/>
  </r>
  <r>
    <s v="Valgamaa"/>
    <s v="VL307"/>
    <n v="22"/>
    <n v="0.59583799999999998"/>
    <s v="KU"/>
    <m/>
    <s v="KU"/>
    <s v="JK"/>
    <x v="2"/>
    <m/>
    <s v="Koorküla"/>
  </r>
  <r>
    <s v="Valgamaa"/>
    <s v="VL303"/>
    <n v="25"/>
    <n v="1.232315"/>
    <s v="KU"/>
    <m/>
    <s v="KS"/>
    <s v="TA"/>
    <x v="2"/>
    <m/>
    <s v="Koorküla"/>
  </r>
  <r>
    <s v="Valgamaa"/>
    <s v="VL278"/>
    <n v="22"/>
    <n v="0.69350000000000001"/>
    <s v="KS"/>
    <m/>
    <s v="KU"/>
    <s v="MO"/>
    <x v="2"/>
    <m/>
    <s v="Koorküla"/>
  </r>
  <r>
    <s v="Valgamaa"/>
    <s v="VL311"/>
    <n v="29"/>
    <n v="0.78961199999999998"/>
    <s v="KS"/>
    <m/>
    <s v="KS"/>
    <s v="AN"/>
    <x v="2"/>
    <m/>
    <s v="Koorküla"/>
  </r>
  <r>
    <s v="Valgamaa"/>
    <s v="VL382"/>
    <n v="17"/>
    <n v="0.72708300000000003"/>
    <s v="MA"/>
    <m/>
    <s v="MA"/>
    <s v="JK"/>
    <x v="2"/>
    <m/>
    <s v="Koorküla"/>
  </r>
  <r>
    <s v="Valgamaa"/>
    <s v="VL382"/>
    <n v="13"/>
    <n v="1.1496299999999999"/>
    <s v="MA"/>
    <m/>
    <s v="MA"/>
    <s v="JK"/>
    <x v="2"/>
    <m/>
    <s v="Koorküla"/>
  </r>
  <r>
    <s v="Valgamaa"/>
    <s v="VL382"/>
    <n v="8"/>
    <n v="0.94770600000000005"/>
    <s v="MA"/>
    <m/>
    <s v="MA"/>
    <s v="JP"/>
    <x v="2"/>
    <m/>
    <s v="Koorküla"/>
  </r>
  <r>
    <s v="Valgamaa"/>
    <s v="VL382"/>
    <n v="3"/>
    <n v="0.95678200000000002"/>
    <s v="KU"/>
    <m/>
    <s v="KU"/>
    <s v="JM"/>
    <x v="2"/>
    <m/>
    <s v="Koorküla"/>
  </r>
  <r>
    <s v="Valgamaa"/>
    <s v="VL376"/>
    <n v="4"/>
    <n v="1.387751"/>
    <s v="KU"/>
    <m/>
    <s v="KU"/>
    <s v="MO"/>
    <x v="2"/>
    <m/>
    <s v="Koorküla"/>
  </r>
  <r>
    <s v="Valgamaa"/>
    <s v="VL376"/>
    <n v="1"/>
    <n v="3.647081"/>
    <s v="MA"/>
    <m/>
    <s v="MA"/>
    <s v="MO"/>
    <x v="2"/>
    <m/>
    <s v="Koorküla"/>
  </r>
  <r>
    <s v="Valgamaa"/>
    <s v="VL375"/>
    <n v="13"/>
    <n v="1.0593809999999999"/>
    <s v="MA"/>
    <m/>
    <s v="MA"/>
    <s v="MO"/>
    <x v="2"/>
    <m/>
    <s v="Koorküla"/>
  </r>
  <r>
    <s v="Valgamaa"/>
    <s v="VL375"/>
    <n v="1"/>
    <n v="0.65296600000000005"/>
    <s v="KU"/>
    <m/>
    <s v="KU"/>
    <s v="JO"/>
    <x v="2"/>
    <m/>
    <s v="Koorküla"/>
  </r>
  <r>
    <s v="Valgamaa"/>
    <s v="VL374"/>
    <n v="6"/>
    <n v="0.70846100000000001"/>
    <s v="MA"/>
    <m/>
    <s v="MA"/>
    <s v="MO"/>
    <x v="2"/>
    <m/>
    <s v="Koorküla"/>
  </r>
  <r>
    <s v="Valgamaa"/>
    <s v="VL374"/>
    <n v="5"/>
    <n v="1.8524210000000001"/>
    <s v="KU"/>
    <m/>
    <s v="KU"/>
    <s v="MO"/>
    <x v="2"/>
    <m/>
    <s v="Koorküla"/>
  </r>
  <r>
    <s v="Valgamaa"/>
    <s v="VL374"/>
    <n v="3"/>
    <n v="0.60220700000000005"/>
    <s v="KU"/>
    <m/>
    <s v="KU"/>
    <s v="MO"/>
    <x v="2"/>
    <m/>
    <s v="Koorküla"/>
  </r>
  <r>
    <s v="Valgamaa"/>
    <s v="VL373"/>
    <n v="25"/>
    <n v="0.94914600000000005"/>
    <s v="KU"/>
    <m/>
    <s v="KS"/>
    <s v="MS"/>
    <x v="2"/>
    <m/>
    <s v="Koorküla"/>
  </r>
  <r>
    <s v="Valgamaa"/>
    <s v="VL362"/>
    <n v="8"/>
    <n v="0.67070200000000002"/>
    <s v="MA"/>
    <m/>
    <s v="MA"/>
    <s v="MO"/>
    <x v="2"/>
    <m/>
    <s v="Koorküla"/>
  </r>
  <r>
    <s v="Valgamaa"/>
    <s v="VL362"/>
    <n v="6"/>
    <n v="1.772154"/>
    <s v="KU"/>
    <m/>
    <s v="KU"/>
    <s v="JO"/>
    <x v="2"/>
    <m/>
    <s v="Koorküla"/>
  </r>
  <r>
    <s v="Valgamaa"/>
    <s v="VL358"/>
    <n v="12"/>
    <n v="2.2217730000000002"/>
    <s v="MA"/>
    <m/>
    <s v="MA"/>
    <s v="PH"/>
    <x v="2"/>
    <m/>
    <s v="Koorküla"/>
  </r>
  <r>
    <s v="Valgamaa"/>
    <s v="VL358"/>
    <n v="1"/>
    <n v="0.38364100000000001"/>
    <s v="MA"/>
    <m/>
    <s v="MA"/>
    <s v="MO"/>
    <x v="2"/>
    <m/>
    <s v="Koorküla"/>
  </r>
  <r>
    <s v="Valgamaa"/>
    <s v="VL357"/>
    <n v="17"/>
    <n v="2.4512610000000001"/>
    <s v="MA"/>
    <m/>
    <s v="MA"/>
    <s v="MS"/>
    <x v="2"/>
    <m/>
    <s v="Koorküla"/>
  </r>
  <r>
    <s v="Valgamaa"/>
    <s v="VL356"/>
    <n v="14"/>
    <n v="1.470747"/>
    <s v="KS"/>
    <m/>
    <s v="KU"/>
    <s v="JK"/>
    <x v="2"/>
    <m/>
    <s v="Koorküla"/>
  </r>
  <r>
    <s v="Valgamaa"/>
    <s v="VL354"/>
    <n v="16"/>
    <n v="0.63184499999999999"/>
    <s v="KU"/>
    <m/>
    <s v="KU"/>
    <s v="JK"/>
    <x v="2"/>
    <m/>
    <s v="Koorküla"/>
  </r>
  <r>
    <s v="Valgamaa"/>
    <s v="VL353"/>
    <n v="18"/>
    <n v="0.54847900000000005"/>
    <s v="KU"/>
    <m/>
    <s v="KU"/>
    <s v="JK"/>
    <x v="2"/>
    <m/>
    <s v="Koorküla"/>
  </r>
  <r>
    <s v="Valgamaa"/>
    <s v="VL351"/>
    <n v="5"/>
    <n v="0.90132599999999996"/>
    <s v="MA"/>
    <m/>
    <s v="MA"/>
    <s v="MO"/>
    <x v="2"/>
    <m/>
    <s v="Koorküla"/>
  </r>
  <r>
    <s v="Valgamaa"/>
    <s v="VL350"/>
    <n v="12"/>
    <n v="0.53485499999999997"/>
    <s v="KU"/>
    <m/>
    <s v="KU"/>
    <s v="JM"/>
    <x v="2"/>
    <m/>
    <s v="Koorküla"/>
  </r>
  <r>
    <s v="Valgamaa"/>
    <s v="VL350"/>
    <n v="2"/>
    <n v="1.3169949999999999"/>
    <s v="KU"/>
    <m/>
    <s v="KU"/>
    <s v="JO"/>
    <x v="2"/>
    <m/>
    <s v="Koorküla"/>
  </r>
  <r>
    <s v="Valgamaa"/>
    <s v="VL348"/>
    <n v="17"/>
    <n v="1.052408"/>
    <s v="MA"/>
    <m/>
    <s v="MA"/>
    <s v="JP"/>
    <x v="2"/>
    <m/>
    <s v="Koorküla"/>
  </r>
  <r>
    <s v="Valgamaa"/>
    <s v="VL348"/>
    <n v="8"/>
    <n v="1.7605150000000001"/>
    <s v="MA"/>
    <m/>
    <s v="MA"/>
    <s v="PH"/>
    <x v="2"/>
    <m/>
    <s v="Koorküla"/>
  </r>
  <r>
    <s v="Valgamaa"/>
    <s v="VL345"/>
    <n v="21"/>
    <n v="0.25532500000000002"/>
    <s v="KU"/>
    <m/>
    <s v="KU"/>
    <s v="JP"/>
    <x v="2"/>
    <m/>
    <s v="Koorküla"/>
  </r>
  <r>
    <s v="Valgamaa"/>
    <s v="VL344"/>
    <n v="29"/>
    <n v="1.4055139999999999"/>
    <s v="KS"/>
    <m/>
    <s v="KS"/>
    <s v="JK"/>
    <x v="2"/>
    <m/>
    <s v="Koorküla"/>
  </r>
  <r>
    <s v="Valgamaa"/>
    <s v="VL344"/>
    <n v="5"/>
    <n v="3.7052369999999999"/>
    <s v="MA"/>
    <m/>
    <s v="MA"/>
    <s v="PH"/>
    <x v="2"/>
    <m/>
    <s v="Koorküla"/>
  </r>
  <r>
    <s v="Valgamaa"/>
    <s v="VL342"/>
    <n v="8"/>
    <n v="0.72800299999999996"/>
    <s v="MA"/>
    <m/>
    <s v="MA"/>
    <s v="SS"/>
    <x v="2"/>
    <m/>
    <s v="Koorküla"/>
  </r>
  <r>
    <s v="Valgamaa"/>
    <s v="VL340"/>
    <n v="6"/>
    <n v="1.0873710000000001"/>
    <s v="MA"/>
    <m/>
    <s v="MA"/>
    <s v="MO"/>
    <x v="2"/>
    <m/>
    <s v="Koorküla"/>
  </r>
  <r>
    <s v="Valgamaa"/>
    <s v="VL335"/>
    <n v="6"/>
    <n v="1.5733220000000001"/>
    <s v="KU"/>
    <m/>
    <s v="KU"/>
    <s v="JO"/>
    <x v="2"/>
    <m/>
    <s v="Koorküla"/>
  </r>
  <r>
    <s v="Valgamaa"/>
    <s v="VL332"/>
    <n v="14"/>
    <n v="0.60811899999999997"/>
    <s v="KU"/>
    <m/>
    <s v="MA"/>
    <s v="JP"/>
    <x v="2"/>
    <m/>
    <s v="Koorküla"/>
  </r>
  <r>
    <s v="Valgamaa"/>
    <s v="VL332"/>
    <n v="13"/>
    <n v="0.18351999999999999"/>
    <s v="KS"/>
    <m/>
    <s v="MA"/>
    <s v="JP"/>
    <x v="2"/>
    <m/>
    <s v="Koorküla"/>
  </r>
  <r>
    <s v="Valgamaa"/>
    <s v="VL330"/>
    <n v="4"/>
    <n v="0.55006500000000003"/>
    <s v="KS"/>
    <n v="18"/>
    <s v="KU"/>
    <s v="JK"/>
    <x v="2"/>
    <m/>
    <s v="Koorküla"/>
  </r>
  <r>
    <s v="Valgamaa"/>
    <s v="VL326"/>
    <n v="3"/>
    <n v="0.87196899999999999"/>
    <s v="MA"/>
    <m/>
    <s v="MA"/>
    <s v="MO"/>
    <x v="2"/>
    <m/>
    <s v="Koorküla"/>
  </r>
  <r>
    <s v="Valgamaa"/>
    <s v="VL324"/>
    <n v="4"/>
    <n v="0.97528099999999995"/>
    <s v="MA"/>
    <m/>
    <s v="KU"/>
    <s v="MO"/>
    <x v="2"/>
    <m/>
    <s v="Koorküla"/>
  </r>
  <r>
    <s v="Valgamaa"/>
    <s v="VL322"/>
    <n v="8"/>
    <n v="0.75803600000000004"/>
    <s v="MA"/>
    <m/>
    <s v="MA"/>
    <s v="SS"/>
    <x v="2"/>
    <m/>
    <s v="Koorküla"/>
  </r>
  <r>
    <s v="Valgamaa"/>
    <s v="VL322"/>
    <n v="5"/>
    <n v="1.027156"/>
    <s v="MA"/>
    <m/>
    <s v="MA"/>
    <s v="SS"/>
    <x v="2"/>
    <m/>
    <s v="Koorküla"/>
  </r>
  <r>
    <s v="Valgamaa"/>
    <s v="VL319"/>
    <n v="14"/>
    <n v="1.2688280000000001"/>
    <s v="KU"/>
    <m/>
    <s v="KU"/>
    <s v="JK"/>
    <x v="2"/>
    <m/>
    <s v="Koorküla"/>
  </r>
  <r>
    <s v="Valgamaa"/>
    <s v="VL319"/>
    <n v="6"/>
    <n v="1.6274679999999999"/>
    <s v="MA"/>
    <m/>
    <s v="MA"/>
    <s v="PH"/>
    <x v="2"/>
    <m/>
    <s v="Koorküla"/>
  </r>
  <r>
    <s v="Valgamaa"/>
    <s v="VL318"/>
    <n v="9"/>
    <n v="1.3686100000000001"/>
    <s v="KS"/>
    <m/>
    <s v="KU"/>
    <s v="JO"/>
    <x v="2"/>
    <m/>
    <s v="Koorküla"/>
  </r>
  <r>
    <s v="Valgamaa"/>
    <s v="VL308"/>
    <n v="16"/>
    <n v="0.74277899999999997"/>
    <s v="KS"/>
    <m/>
    <s v="KU"/>
    <s v="JO"/>
    <x v="2"/>
    <m/>
    <s v="Koorküla"/>
  </r>
  <r>
    <s v="Valgamaa"/>
    <s v="VL303"/>
    <n v="12"/>
    <n v="5.1826679999999996"/>
    <s v="KS"/>
    <m/>
    <s v="KU"/>
    <s v="TA"/>
    <x v="2"/>
    <m/>
    <s v="Koorküla"/>
  </r>
  <r>
    <s v="Valgamaa"/>
    <s v="VL298"/>
    <n v="16"/>
    <n v="0.87254200000000004"/>
    <s v="KU"/>
    <m/>
    <s v="KU"/>
    <s v="MS"/>
    <x v="2"/>
    <m/>
    <s v="Koorküla"/>
  </r>
  <r>
    <s v="Valgamaa"/>
    <s v="VL297"/>
    <n v="14"/>
    <n v="2.0381390000000001"/>
    <s v="KU"/>
    <m/>
    <s v="KU"/>
    <s v="JO"/>
    <x v="2"/>
    <m/>
    <s v="Koorküla"/>
  </r>
  <r>
    <s v="Valgamaa"/>
    <s v="VL292"/>
    <n v="7"/>
    <n v="1.1447689999999999"/>
    <s v="MA"/>
    <m/>
    <s v="MA"/>
    <s v="JP"/>
    <x v="2"/>
    <m/>
    <s v="Koorküla"/>
  </r>
  <r>
    <s v="Valgamaa"/>
    <s v="VL292"/>
    <n v="5"/>
    <n v="1.8829659999999999"/>
    <s v="MA"/>
    <m/>
    <s v="MA"/>
    <s v="JP"/>
    <x v="2"/>
    <m/>
    <s v="Koorküla"/>
  </r>
  <r>
    <s v="Valgamaa"/>
    <s v="VL291"/>
    <n v="13"/>
    <n v="1.3981399999999999"/>
    <s v="KU"/>
    <m/>
    <s v="KU"/>
    <s v="MS"/>
    <x v="2"/>
    <m/>
    <s v="Koorküla"/>
  </r>
  <r>
    <s v="Valgamaa"/>
    <s v="VL291"/>
    <n v="10"/>
    <n v="1.1751590000000001"/>
    <s v="KU"/>
    <m/>
    <s v="KU"/>
    <s v="JM"/>
    <x v="2"/>
    <m/>
    <s v="Koorküla"/>
  </r>
  <r>
    <s v="Valgamaa"/>
    <s v="VL289"/>
    <n v="16"/>
    <n v="2.0426880000000001"/>
    <s v="KU"/>
    <m/>
    <s v="KU"/>
    <s v="JK"/>
    <x v="2"/>
    <m/>
    <s v="Koorküla"/>
  </r>
  <r>
    <s v="Valgamaa"/>
    <s v="VL286"/>
    <n v="16"/>
    <n v="0.65842199999999995"/>
    <s v="KU"/>
    <m/>
    <s v="KU"/>
    <s v="JO"/>
    <x v="2"/>
    <m/>
    <s v="Koorküla"/>
  </r>
  <r>
    <s v="Valgamaa"/>
    <s v="VL284"/>
    <n v="8"/>
    <n v="2.9180440000000001"/>
    <s v="MA"/>
    <m/>
    <s v="MA"/>
    <s v="JP"/>
    <x v="2"/>
    <m/>
    <s v="Koorküla"/>
  </r>
  <r>
    <s v="Valgamaa"/>
    <s v="VL283"/>
    <n v="19"/>
    <n v="0.97059600000000001"/>
    <s v="KU"/>
    <m/>
    <s v="KU"/>
    <s v="JM"/>
    <x v="2"/>
    <m/>
    <s v="Koorküla"/>
  </r>
  <r>
    <s v="Valgamaa"/>
    <s v="VL280"/>
    <n v="18"/>
    <n v="0.23937700000000001"/>
    <s v="MA"/>
    <m/>
    <s v="MA"/>
    <s v="PH"/>
    <x v="2"/>
    <m/>
    <s v="Koorküla"/>
  </r>
  <r>
    <s v="Valgamaa"/>
    <s v="VL280"/>
    <n v="16"/>
    <n v="1.0002610000000001"/>
    <s v="MA"/>
    <m/>
    <s v="MA"/>
    <s v="PH"/>
    <x v="2"/>
    <m/>
    <s v="Koorküla"/>
  </r>
  <r>
    <s v="Valgamaa"/>
    <s v="VL273"/>
    <n v="6"/>
    <n v="0.39528000000000002"/>
    <s v="MA"/>
    <m/>
    <s v="MA"/>
    <s v="PH"/>
    <x v="2"/>
    <m/>
    <s v="Koorküla"/>
  </r>
  <r>
    <s v="Valgamaa"/>
    <s v="VL336"/>
    <n v="25"/>
    <n v="1.001711"/>
    <s v="MA"/>
    <n v="4"/>
    <s v="MA"/>
    <s v="PH"/>
    <x v="3"/>
    <m/>
    <s v="Koorküla"/>
  </r>
  <r>
    <s v="Valgamaa"/>
    <s v="VL351"/>
    <n v="20"/>
    <n v="0.25981300000000002"/>
    <s v="HB"/>
    <n v="3"/>
    <m/>
    <s v="MO"/>
    <x v="3"/>
    <m/>
    <s v="Koorküla"/>
  </r>
  <r>
    <s v="Valgamaa"/>
    <s v="VL274"/>
    <n v="21"/>
    <n v="0.606047"/>
    <s v="MA"/>
    <n v="3"/>
    <s v="MA"/>
    <s v="JP"/>
    <x v="3"/>
    <m/>
    <s v="Koorküla"/>
  </r>
  <r>
    <s v="Valgamaa"/>
    <s v="VL273"/>
    <n v="45"/>
    <n v="1.561965"/>
    <s v="MA"/>
    <n v="3"/>
    <s v="MA"/>
    <s v="JP"/>
    <x v="3"/>
    <m/>
    <s v="Koorküla"/>
  </r>
  <r>
    <s v="Valgamaa"/>
    <s v="VL339"/>
    <n v="21"/>
    <n v="0.51025900000000002"/>
    <s v="KS"/>
    <n v="7"/>
    <m/>
    <s v="AN"/>
    <x v="3"/>
    <m/>
    <s v="Koorküla"/>
  </r>
  <r>
    <s v="Valgamaa"/>
    <s v="VL310"/>
    <n v="27"/>
    <n v="0.29450999999999999"/>
    <s v="KS"/>
    <n v="9"/>
    <s v="KU"/>
    <s v="JP"/>
    <x v="3"/>
    <m/>
    <s v="Koorküla"/>
  </r>
  <r>
    <s v="Valgamaa"/>
    <s v="VL281"/>
    <n v="30"/>
    <n v="0.46185199999999998"/>
    <s v="MA"/>
    <n v="3"/>
    <s v="MA"/>
    <s v="JP"/>
    <x v="3"/>
    <m/>
    <s v="Koorküla"/>
  </r>
  <r>
    <s v="Valgamaa"/>
    <s v="VL350"/>
    <n v="39"/>
    <n v="1.015603"/>
    <s v="MA"/>
    <n v="4"/>
    <s v="MA"/>
    <s v="JM"/>
    <x v="3"/>
    <m/>
    <s v="Koorküla"/>
  </r>
  <r>
    <s v="Valgamaa"/>
    <s v="VL373"/>
    <n v="49"/>
    <n v="0.58335499999999996"/>
    <s v="KS"/>
    <n v="5"/>
    <s v="KS"/>
    <s v="JO"/>
    <x v="3"/>
    <m/>
    <s v="Koorküla"/>
  </r>
  <r>
    <s v="Valgamaa"/>
    <s v="VL293"/>
    <n v="32"/>
    <n v="0.97298499999999999"/>
    <s v="KU"/>
    <n v="5"/>
    <s v="KS"/>
    <s v="JO"/>
    <x v="3"/>
    <m/>
    <s v="Koorküla"/>
  </r>
  <r>
    <s v="Valgamaa"/>
    <s v="VL298"/>
    <n v="20"/>
    <n v="1.4107730000000001"/>
    <s v="MA"/>
    <n v="11"/>
    <s v="KU"/>
    <s v="JP"/>
    <x v="3"/>
    <m/>
    <s v="Koorküla"/>
  </r>
  <r>
    <s v="Valgamaa"/>
    <s v="VL329"/>
    <n v="27"/>
    <n v="2.9829119999999998"/>
    <s v="MA"/>
    <n v="10"/>
    <s v="MA"/>
    <s v="JP"/>
    <x v="3"/>
    <m/>
    <s v="Koorküla"/>
  </r>
  <r>
    <s v="Valgamaa"/>
    <s v="VL351"/>
    <n v="13"/>
    <n v="2.930285"/>
    <s v="MA"/>
    <n v="7"/>
    <s v="MA"/>
    <s v="PH"/>
    <x v="3"/>
    <m/>
    <s v="Koorküla"/>
  </r>
  <r>
    <s v="Valgamaa"/>
    <s v="VL309"/>
    <n v="16"/>
    <n v="1.4981359999999999"/>
    <s v="KU"/>
    <n v="14"/>
    <s v="KU"/>
    <s v="JO"/>
    <x v="3"/>
    <m/>
    <s v="Koorküla"/>
  </r>
  <r>
    <s v="Valgamaa"/>
    <s v="VL351"/>
    <n v="21"/>
    <n v="1.3023260000000001"/>
    <s v="MA"/>
    <n v="5"/>
    <m/>
    <s v="JP"/>
    <x v="3"/>
    <m/>
    <s v="Koorküla"/>
  </r>
  <r>
    <s v="Valgamaa"/>
    <s v="VL311"/>
    <n v="35"/>
    <n v="0.36491899999999999"/>
    <s v="KS"/>
    <n v="8"/>
    <s v="KU"/>
    <s v="JK"/>
    <x v="3"/>
    <m/>
    <s v="Koorküla"/>
  </r>
  <r>
    <s v="Valgamaa"/>
    <s v="VL310"/>
    <n v="30"/>
    <n v="0.16667699999999999"/>
    <s v="KS"/>
    <n v="24"/>
    <s v="KS"/>
    <s v="MS"/>
    <x v="3"/>
    <m/>
    <s v="Koorküla"/>
  </r>
  <r>
    <s v="Valgamaa"/>
    <s v="VL296"/>
    <n v="22"/>
    <n v="1.32311"/>
    <s v="KS"/>
    <n v="5"/>
    <s v="KS"/>
    <s v="JO"/>
    <x v="3"/>
    <m/>
    <s v="Koorküla"/>
  </r>
  <r>
    <s v="Valgamaa"/>
    <s v="VL400"/>
    <n v="7"/>
    <n v="9.1313750000000002"/>
    <s v="MA"/>
    <n v="5"/>
    <s v="MA"/>
    <s v="MS"/>
    <x v="3"/>
    <m/>
    <s v="Koorküla"/>
  </r>
  <r>
    <s v="Valgamaa"/>
    <s v="VL343"/>
    <n v="23"/>
    <n v="1.0765169999999999"/>
    <s v="KU"/>
    <n v="12"/>
    <s v="KU"/>
    <s v="JK"/>
    <x v="3"/>
    <m/>
    <s v="Koorküla"/>
  </r>
  <r>
    <s v="Valgamaa"/>
    <s v="VL326"/>
    <n v="30"/>
    <n v="0.20927999999999999"/>
    <s v="HB"/>
    <n v="7"/>
    <s v="KS"/>
    <s v="AN"/>
    <x v="3"/>
    <m/>
    <s v="Koorküla"/>
  </r>
  <r>
    <s v="Valgamaa"/>
    <s v="VL318"/>
    <n v="23"/>
    <n v="2.9592619999999998"/>
    <s v="KS"/>
    <n v="6"/>
    <s v="KS"/>
    <s v="MO"/>
    <x v="3"/>
    <m/>
    <s v="Koorküla"/>
  </r>
  <r>
    <s v="Valgamaa"/>
    <s v="VL333"/>
    <n v="11"/>
    <n v="1.7013240000000001"/>
    <s v="KU"/>
    <n v="8"/>
    <s v="KU"/>
    <s v="JO"/>
    <x v="3"/>
    <m/>
    <s v="Koorküla"/>
  </r>
  <r>
    <s v="Valgamaa"/>
    <s v="VL297"/>
    <n v="2"/>
    <n v="0.50994300000000004"/>
    <s v="MA"/>
    <n v="20"/>
    <s v="MA"/>
    <s v="PH"/>
    <x v="3"/>
    <m/>
    <s v="Koorküla"/>
  </r>
  <r>
    <s v="Valgamaa"/>
    <s v="VL305"/>
    <n v="7"/>
    <n v="6.170858"/>
    <s v="KS"/>
    <n v="8"/>
    <s v="KS"/>
    <s v="JK"/>
    <x v="3"/>
    <m/>
    <s v="Koorküla"/>
  </r>
  <r>
    <s v="Valgamaa"/>
    <s v="VL310"/>
    <n v="25"/>
    <n v="0.41886600000000002"/>
    <s v="KU"/>
    <n v="16"/>
    <s v="KU"/>
    <s v="JK"/>
    <x v="3"/>
    <m/>
    <s v="Koorküla"/>
  </r>
  <r>
    <s v="Valgamaa"/>
    <s v="VL355"/>
    <n v="30"/>
    <n v="1.441994"/>
    <s v="KU"/>
    <n v="12"/>
    <s v="KU"/>
    <s v="JM"/>
    <x v="3"/>
    <m/>
    <s v="Koorküla"/>
  </r>
  <r>
    <s v="Valgamaa"/>
    <s v="VL355"/>
    <n v="28"/>
    <n v="3.3669250000000002"/>
    <s v="MA"/>
    <n v="13"/>
    <s v="MA"/>
    <s v="PH"/>
    <x v="3"/>
    <m/>
    <s v="Koorküla"/>
  </r>
  <r>
    <s v="Valgamaa"/>
    <s v="VL375"/>
    <n v="39"/>
    <n v="1.3231809999999999"/>
    <s v="MA"/>
    <n v="14"/>
    <s v="MA"/>
    <s v="PH"/>
    <x v="3"/>
    <m/>
    <s v="Koorküla"/>
  </r>
  <r>
    <s v="Valgamaa"/>
    <s v="VL338"/>
    <n v="21"/>
    <n v="3.1269119999999999"/>
    <s v="MA"/>
    <n v="15"/>
    <s v="MA"/>
    <s v="MS"/>
    <x v="3"/>
    <m/>
    <s v="Koorküla"/>
  </r>
  <r>
    <s v="Valgamaa"/>
    <s v="VL328"/>
    <n v="20"/>
    <n v="1.59958"/>
    <s v="MA"/>
    <n v="15"/>
    <s v="MA"/>
    <s v="PH"/>
    <x v="3"/>
    <m/>
    <s v="Koorküla"/>
  </r>
  <r>
    <s v="Valgamaa"/>
    <s v="VL319"/>
    <n v="17"/>
    <n v="0.72425300000000004"/>
    <s v="KU"/>
    <n v="16"/>
    <s v="KU"/>
    <s v="JK"/>
    <x v="3"/>
    <m/>
    <s v="Koorküla"/>
  </r>
  <r>
    <s v="Valgamaa"/>
    <s v="VL374"/>
    <n v="12"/>
    <n v="1.144582"/>
    <s v="KU"/>
    <n v="16"/>
    <s v="KS"/>
    <s v="JO"/>
    <x v="3"/>
    <m/>
    <s v="Koorküla"/>
  </r>
  <r>
    <s v="Valgamaa"/>
    <s v="VL319"/>
    <n v="16"/>
    <n v="0.69146600000000003"/>
    <s v="KS"/>
    <n v="16"/>
    <s v="KS"/>
    <s v="SS"/>
    <x v="3"/>
    <m/>
    <s v="Koorküla"/>
  </r>
  <r>
    <s v="Valgamaa"/>
    <s v="VL377"/>
    <n v="24"/>
    <n v="0.374803"/>
    <s v="KU"/>
    <n v="16"/>
    <s v="KU"/>
    <s v="JK"/>
    <x v="3"/>
    <s v="liigi püsielupaiga piiranguvöönd, kavandatav piiranguvöönd"/>
    <s v="Koorküla"/>
  </r>
  <r>
    <s v="Valgamaa"/>
    <s v="VL354"/>
    <n v="32"/>
    <n v="0.36523099999999997"/>
    <s v="KU"/>
    <n v="12"/>
    <s v="KU"/>
    <s v="JO"/>
    <x v="3"/>
    <m/>
    <s v="Koorküla"/>
  </r>
  <r>
    <s v="Valgamaa"/>
    <s v="VL302"/>
    <n v="17"/>
    <n v="0.39177099999999998"/>
    <s v="KS"/>
    <n v="8"/>
    <s v="KS"/>
    <s v="JM"/>
    <x v="3"/>
    <s v="metsise mänguala"/>
    <s v="Koorküla"/>
  </r>
  <r>
    <s v="Valgamaa"/>
    <s v="VL278"/>
    <n v="23"/>
    <n v="2.6646489999999998"/>
    <s v="KU"/>
    <n v="3"/>
    <s v="MA"/>
    <s v="JM"/>
    <x v="3"/>
    <m/>
    <s v="Koorküla"/>
  </r>
  <r>
    <s v="Valgamaa"/>
    <s v="VL277"/>
    <n v="25"/>
    <n v="0.43517099999999997"/>
    <s v="MA"/>
    <n v="10"/>
    <s v="KS"/>
    <s v="KM"/>
    <x v="3"/>
    <m/>
    <s v="Koorküla"/>
  </r>
  <r>
    <s v="Valgamaa"/>
    <s v="VL277"/>
    <n v="22"/>
    <n v="0.145982"/>
    <s v="KS"/>
    <n v="8"/>
    <s v="KS"/>
    <s v="MO"/>
    <x v="3"/>
    <m/>
    <s v="Koorküla"/>
  </r>
  <r>
    <s v="Valgamaa"/>
    <s v="VL273"/>
    <n v="28"/>
    <n v="0.41916900000000001"/>
    <s v="MA"/>
    <n v="3"/>
    <s v="MA"/>
    <s v="MO"/>
    <x v="3"/>
    <m/>
    <s v="Koorküla"/>
  </r>
  <r>
    <s v="Valgamaa"/>
    <s v="VL375"/>
    <n v="5"/>
    <n v="8.5813E-2"/>
    <s v="MA"/>
    <n v="11"/>
    <s v="MA"/>
    <s v="JP"/>
    <x v="3"/>
    <m/>
    <s v="Koorküla"/>
  </r>
  <r>
    <s v="Valgamaa"/>
    <s v="VL374"/>
    <n v="4"/>
    <n v="0.67130800000000002"/>
    <s v="KU"/>
    <n v="21"/>
    <s v="KU"/>
    <s v="JO"/>
    <x v="3"/>
    <m/>
    <s v="Koorküla"/>
  </r>
  <r>
    <s v="Valgamaa"/>
    <s v="VL362"/>
    <n v="1"/>
    <n v="0.26383400000000001"/>
    <s v="KU"/>
    <n v="12"/>
    <s v="KU"/>
    <s v="MO"/>
    <x v="3"/>
    <m/>
    <s v="Koorküla"/>
  </r>
  <r>
    <s v="Valgamaa"/>
    <s v="VL358"/>
    <n v="11"/>
    <n v="1.4342280000000001"/>
    <s v="KS"/>
    <n v="11"/>
    <s v="MA"/>
    <s v="JK"/>
    <x v="3"/>
    <m/>
    <s v="Koorküla"/>
  </r>
  <r>
    <s v="Valgamaa"/>
    <s v="VL358"/>
    <n v="2"/>
    <n v="2.8828819999999999"/>
    <s v="KU"/>
    <n v="8"/>
    <s v="KU"/>
    <s v="JK"/>
    <x v="3"/>
    <m/>
    <s v="Koorküla"/>
  </r>
  <r>
    <s v="Valgamaa"/>
    <s v="VL357"/>
    <n v="4"/>
    <n v="0.93971700000000002"/>
    <s v="MA"/>
    <n v="12"/>
    <s v="MA"/>
    <s v="MS"/>
    <x v="3"/>
    <m/>
    <s v="Koorküla"/>
  </r>
  <r>
    <s v="Valgamaa"/>
    <s v="VL356"/>
    <n v="20"/>
    <n v="0.62051699999999999"/>
    <s v="MA"/>
    <n v="9"/>
    <s v="KS"/>
    <s v="PH"/>
    <x v="3"/>
    <m/>
    <s v="Koorküla"/>
  </r>
  <r>
    <s v="Valgamaa"/>
    <s v="VL356"/>
    <n v="8"/>
    <n v="2.4754360000000002"/>
    <s v="MA"/>
    <n v="9"/>
    <s v="MA"/>
    <s v="PH"/>
    <x v="3"/>
    <m/>
    <s v="Koorküla"/>
  </r>
  <r>
    <s v="Valgamaa"/>
    <s v="VL355"/>
    <n v="22"/>
    <n v="3.0690580000000001"/>
    <s v="MA"/>
    <n v="5"/>
    <s v="MA"/>
    <s v="PH"/>
    <x v="3"/>
    <m/>
    <s v="Koorküla"/>
  </r>
  <r>
    <s v="Valgamaa"/>
    <s v="VL353"/>
    <n v="16"/>
    <n v="1.160642"/>
    <s v="KU"/>
    <n v="12"/>
    <s v="KU"/>
    <s v="JO"/>
    <x v="3"/>
    <m/>
    <s v="Koorküla"/>
  </r>
  <r>
    <s v="Valgamaa"/>
    <s v="VL352"/>
    <n v="18"/>
    <n v="3.730029"/>
    <s v="MA"/>
    <n v="4"/>
    <s v="MA"/>
    <s v="JP"/>
    <x v="3"/>
    <m/>
    <s v="Koorküla"/>
  </r>
  <r>
    <s v="Valgamaa"/>
    <s v="VL352"/>
    <n v="11"/>
    <n v="0.42387399999999997"/>
    <s v="KU"/>
    <n v="12"/>
    <s v="KU"/>
    <s v="JM"/>
    <x v="3"/>
    <m/>
    <s v="Koorküla"/>
  </r>
  <r>
    <s v="Valgamaa"/>
    <s v="VL352"/>
    <n v="1"/>
    <n v="2.3358699999999999"/>
    <s v="MA"/>
    <n v="15"/>
    <s v="MA"/>
    <s v="PH"/>
    <x v="3"/>
    <m/>
    <s v="Koorküla"/>
  </r>
  <r>
    <s v="Valgamaa"/>
    <s v="VL351"/>
    <n v="10"/>
    <n v="1.2581899999999999"/>
    <s v="MA"/>
    <n v="12"/>
    <s v="MA"/>
    <s v="JP"/>
    <x v="3"/>
    <m/>
    <s v="Koorküla"/>
  </r>
  <r>
    <s v="Valgamaa"/>
    <s v="VL351"/>
    <n v="3"/>
    <n v="2.0154040000000002"/>
    <s v="MA"/>
    <n v="5"/>
    <s v="MA"/>
    <s v="PH"/>
    <x v="3"/>
    <m/>
    <s v="Koorküla"/>
  </r>
  <r>
    <s v="Valgamaa"/>
    <s v="VL351"/>
    <n v="2"/>
    <n v="0.46148899999999998"/>
    <s v="MA"/>
    <n v="14"/>
    <s v="MA"/>
    <s v="PH"/>
    <x v="3"/>
    <m/>
    <s v="Koorküla"/>
  </r>
  <r>
    <s v="Valgamaa"/>
    <s v="VL351"/>
    <n v="1"/>
    <n v="1.508759"/>
    <s v="KU"/>
    <n v="16"/>
    <s v="KU"/>
    <s v="MO"/>
    <x v="3"/>
    <m/>
    <s v="Koorküla"/>
  </r>
  <r>
    <s v="Valgamaa"/>
    <s v="VL348"/>
    <n v="7"/>
    <n v="0.67978000000000005"/>
    <s v="KU"/>
    <n v="4"/>
    <s v="KU"/>
    <s v="JO"/>
    <x v="3"/>
    <m/>
    <s v="Koorküla"/>
  </r>
  <r>
    <s v="Valgamaa"/>
    <s v="VL346"/>
    <n v="17"/>
    <n v="1.5356339999999999"/>
    <s v="MA"/>
    <n v="10"/>
    <s v="MA"/>
    <s v="PH"/>
    <x v="3"/>
    <m/>
    <s v="Koorküla"/>
  </r>
  <r>
    <s v="Valgamaa"/>
    <s v="VL346"/>
    <n v="4"/>
    <n v="1.1012789999999999"/>
    <s v="MA"/>
    <n v="11"/>
    <s v="MA"/>
    <s v="SS"/>
    <x v="3"/>
    <m/>
    <s v="Koorküla"/>
  </r>
  <r>
    <s v="Valgamaa"/>
    <s v="VL345"/>
    <n v="10"/>
    <n v="0.67490600000000001"/>
    <s v="MA"/>
    <n v="8"/>
    <s v="MA"/>
    <s v="MS"/>
    <x v="3"/>
    <m/>
    <s v="Koorküla"/>
  </r>
  <r>
    <s v="Valgamaa"/>
    <s v="VL344"/>
    <n v="22"/>
    <n v="0.51975499999999997"/>
    <s v="KU"/>
    <n v="14"/>
    <s v="KU"/>
    <s v="JK"/>
    <x v="3"/>
    <m/>
    <s v="Koorküla"/>
  </r>
  <r>
    <s v="Valgamaa"/>
    <s v="VL344"/>
    <n v="12"/>
    <n v="1.100244"/>
    <s v="KU"/>
    <n v="13"/>
    <s v="KU"/>
    <s v="JK"/>
    <x v="3"/>
    <m/>
    <s v="Koorküla"/>
  </r>
  <r>
    <s v="Valgamaa"/>
    <s v="VL342"/>
    <n v="6"/>
    <n v="1.433352"/>
    <s v="KU"/>
    <n v="17"/>
    <s v="KU"/>
    <s v="JK"/>
    <x v="3"/>
    <m/>
    <s v="Koorküla"/>
  </r>
  <r>
    <s v="Valgamaa"/>
    <s v="VL342"/>
    <n v="1"/>
    <n v="0.99915100000000001"/>
    <s v="KU"/>
    <n v="8"/>
    <s v="KU"/>
    <s v="JK"/>
    <x v="3"/>
    <m/>
    <s v="Koorküla"/>
  </r>
  <r>
    <s v="Valgamaa"/>
    <s v="VL341"/>
    <n v="17"/>
    <n v="1.5287930000000001"/>
    <s v="KS"/>
    <n v="8"/>
    <s v="KS"/>
    <s v="MO"/>
    <x v="3"/>
    <m/>
    <s v="Koorküla"/>
  </r>
  <r>
    <s v="Valgamaa"/>
    <s v="VL341"/>
    <n v="14"/>
    <n v="1.7888409999999999"/>
    <s v="MA"/>
    <n v="13"/>
    <s v="MA"/>
    <s v="PH"/>
    <x v="3"/>
    <m/>
    <s v="Koorküla"/>
  </r>
  <r>
    <s v="Valgamaa"/>
    <s v="VL341"/>
    <n v="1"/>
    <n v="0.90972299999999995"/>
    <s v="MA"/>
    <n v="11"/>
    <s v="MA"/>
    <s v="PH"/>
    <x v="3"/>
    <m/>
    <s v="Koorküla"/>
  </r>
  <r>
    <s v="Valgamaa"/>
    <s v="VL340"/>
    <n v="18"/>
    <n v="1.9678359999999999"/>
    <s v="MA"/>
    <n v="7"/>
    <s v="MA"/>
    <s v="JP"/>
    <x v="3"/>
    <m/>
    <s v="Koorküla"/>
  </r>
  <r>
    <s v="Valgamaa"/>
    <s v="VL340"/>
    <n v="2"/>
    <n v="0.68169800000000003"/>
    <s v="MA"/>
    <n v="6"/>
    <s v="MA"/>
    <s v="JP"/>
    <x v="3"/>
    <m/>
    <s v="Koorküla"/>
  </r>
  <r>
    <s v="Valgamaa"/>
    <s v="VL337"/>
    <n v="10"/>
    <n v="2.4444720000000002"/>
    <s v="MA"/>
    <n v="6"/>
    <s v="MA"/>
    <s v="PH"/>
    <x v="3"/>
    <m/>
    <s v="Koorküla"/>
  </r>
  <r>
    <s v="Valgamaa"/>
    <s v="VL333"/>
    <n v="5"/>
    <n v="1.9999169999999999"/>
    <s v="KU"/>
    <n v="8"/>
    <s v="KU"/>
    <s v="JO"/>
    <x v="3"/>
    <m/>
    <s v="Koorküla"/>
  </r>
  <r>
    <s v="Valgamaa"/>
    <s v="VL332"/>
    <n v="19"/>
    <n v="2.6907709999999998"/>
    <s v="MA"/>
    <n v="8"/>
    <s v="MA"/>
    <s v="MO"/>
    <x v="3"/>
    <m/>
    <s v="Koorküla"/>
  </r>
  <r>
    <s v="Valgamaa"/>
    <s v="VL332"/>
    <n v="18"/>
    <n v="0.29746"/>
    <s v="MA"/>
    <n v="9"/>
    <s v="MA"/>
    <s v="MS"/>
    <x v="3"/>
    <m/>
    <s v="Koorküla"/>
  </r>
  <r>
    <s v="Valgamaa"/>
    <s v="VL328"/>
    <n v="18"/>
    <n v="0.25788100000000003"/>
    <s v="KU"/>
    <n v="16"/>
    <s v="KU"/>
    <s v="JP"/>
    <x v="3"/>
    <m/>
    <s v="Koorküla"/>
  </r>
  <r>
    <s v="Valgamaa"/>
    <s v="VL328"/>
    <n v="14"/>
    <n v="2.6638389999999998"/>
    <s v="MA"/>
    <n v="6"/>
    <s v="MA"/>
    <s v="PH"/>
    <x v="3"/>
    <m/>
    <s v="Koorküla"/>
  </r>
  <r>
    <s v="Valgamaa"/>
    <s v="VL328"/>
    <n v="13"/>
    <n v="0.30064299999999999"/>
    <s v="MA"/>
    <n v="15"/>
    <s v="MA"/>
    <s v="JP"/>
    <x v="3"/>
    <m/>
    <s v="Koorküla"/>
  </r>
  <r>
    <s v="Valgamaa"/>
    <s v="VL327"/>
    <n v="9"/>
    <n v="1.098309"/>
    <s v="MA"/>
    <n v="5"/>
    <s v="MA"/>
    <s v="JP"/>
    <x v="3"/>
    <m/>
    <s v="Koorküla"/>
  </r>
  <r>
    <s v="Valgamaa"/>
    <s v="VL327"/>
    <n v="5"/>
    <n v="2.3300130000000001"/>
    <s v="MA"/>
    <n v="7"/>
    <s v="MA"/>
    <s v="JP"/>
    <x v="3"/>
    <m/>
    <s v="Koorküla"/>
  </r>
  <r>
    <s v="Valgamaa"/>
    <s v="VL325"/>
    <n v="32"/>
    <n v="0.45897300000000002"/>
    <s v="KU"/>
    <n v="14"/>
    <s v="KU"/>
    <s v="MS"/>
    <x v="3"/>
    <m/>
    <s v="Koorküla"/>
  </r>
  <r>
    <s v="Valgamaa"/>
    <s v="VL324"/>
    <n v="15"/>
    <n v="0.37109700000000001"/>
    <s v="MA"/>
    <n v="12"/>
    <s v="MA"/>
    <s v="PH"/>
    <x v="3"/>
    <m/>
    <s v="Koorküla"/>
  </r>
  <r>
    <s v="Valgamaa"/>
    <s v="VL323"/>
    <n v="24"/>
    <n v="1.9124399999999999"/>
    <s v="MA"/>
    <n v="8"/>
    <s v="MA"/>
    <s v="PH"/>
    <x v="3"/>
    <m/>
    <s v="Koorküla"/>
  </r>
  <r>
    <s v="Valgamaa"/>
    <s v="VL322"/>
    <n v="2"/>
    <n v="0.98310200000000003"/>
    <s v="KS"/>
    <n v="6"/>
    <s v="MA"/>
    <s v="JP"/>
    <x v="3"/>
    <m/>
    <s v="Koorküla"/>
  </r>
  <r>
    <s v="Valgamaa"/>
    <s v="VL319"/>
    <n v="10"/>
    <n v="0.21613199999999999"/>
    <s v="KU"/>
    <n v="24"/>
    <s v="KU"/>
    <s v="JK"/>
    <x v="3"/>
    <m/>
    <s v="Koorküla"/>
  </r>
  <r>
    <s v="Valgamaa"/>
    <s v="VL319"/>
    <n v="3"/>
    <n v="1.434142"/>
    <s v="MA"/>
    <n v="7"/>
    <s v="MA"/>
    <s v="MS"/>
    <x v="3"/>
    <m/>
    <s v="Koorküla"/>
  </r>
  <r>
    <s v="Valgamaa"/>
    <s v="VL318"/>
    <n v="3"/>
    <n v="4.0112870000000003"/>
    <s v="MA"/>
    <n v="7"/>
    <s v="MA"/>
    <s v="MO"/>
    <x v="3"/>
    <m/>
    <s v="Koorküla"/>
  </r>
  <r>
    <s v="Valgamaa"/>
    <s v="VL317"/>
    <n v="35"/>
    <n v="0.63355399999999995"/>
    <s v="MA"/>
    <n v="11"/>
    <s v="MA"/>
    <s v="PH"/>
    <x v="3"/>
    <m/>
    <s v="Koorküla"/>
  </r>
  <r>
    <s v="Valgamaa"/>
    <s v="VL311"/>
    <n v="23"/>
    <n v="0.85408899999999999"/>
    <s v="MA"/>
    <n v="6"/>
    <s v="MA"/>
    <s v="JK"/>
    <x v="3"/>
    <m/>
    <s v="Koorküla"/>
  </r>
  <r>
    <s v="Valgamaa"/>
    <s v="VL311"/>
    <n v="17"/>
    <n v="0.57342099999999996"/>
    <s v="LM"/>
    <n v="8"/>
    <s v="LM"/>
    <s v="LD"/>
    <x v="3"/>
    <m/>
    <s v="Koorküla"/>
  </r>
  <r>
    <s v="Valgamaa"/>
    <s v="VL310"/>
    <n v="26"/>
    <n v="0.99873000000000001"/>
    <s v="KS"/>
    <n v="9"/>
    <s v="KS"/>
    <s v="JP"/>
    <x v="3"/>
    <m/>
    <s v="Koorküla"/>
  </r>
  <r>
    <s v="Valgamaa"/>
    <s v="VL310"/>
    <n v="3"/>
    <n v="1.4140379999999999"/>
    <s v="MA"/>
    <n v="11"/>
    <s v="MA"/>
    <s v="PH"/>
    <x v="3"/>
    <m/>
    <s v="Koorküla"/>
  </r>
  <r>
    <s v="Valgamaa"/>
    <s v="VL309"/>
    <n v="14"/>
    <n v="2.2205330000000001"/>
    <s v="KU"/>
    <n v="6"/>
    <s v="KU"/>
    <s v="JM"/>
    <x v="3"/>
    <m/>
    <s v="Koorküla"/>
  </r>
  <r>
    <s v="Valgamaa"/>
    <s v="VL309"/>
    <n v="10"/>
    <n v="0.37854900000000002"/>
    <s v="LM"/>
    <n v="14"/>
    <s v="LM"/>
    <s v="AN"/>
    <x v="3"/>
    <m/>
    <s v="Koorküla"/>
  </r>
  <r>
    <s v="Valgamaa"/>
    <s v="VL309"/>
    <n v="3"/>
    <n v="1.6248499999999999"/>
    <s v="KU"/>
    <n v="9"/>
    <s v="KU"/>
    <s v="JM"/>
    <x v="3"/>
    <m/>
    <s v="Koorküla"/>
  </r>
  <r>
    <s v="Valgamaa"/>
    <s v="VL308"/>
    <n v="2"/>
    <n v="2.3794629999999999"/>
    <s v="MA"/>
    <n v="13"/>
    <s v="MA"/>
    <s v="PH"/>
    <x v="3"/>
    <m/>
    <s v="Koorküla"/>
  </r>
  <r>
    <s v="Valgamaa"/>
    <s v="VL303"/>
    <n v="2"/>
    <n v="2.23651"/>
    <s v="MA"/>
    <n v="14"/>
    <s v="MA"/>
    <s v="PH"/>
    <x v="3"/>
    <m/>
    <s v="Koorküla"/>
  </r>
  <r>
    <s v="Valgamaa"/>
    <s v="VL303"/>
    <n v="1"/>
    <n v="0.54943699999999995"/>
    <s v="MA"/>
    <n v="14"/>
    <s v="MA"/>
    <s v="MS"/>
    <x v="3"/>
    <m/>
    <s v="Koorküla"/>
  </r>
  <r>
    <s v="Valgamaa"/>
    <s v="VL300"/>
    <n v="11"/>
    <n v="1.323593"/>
    <s v="KU"/>
    <n v="15"/>
    <s v="KU"/>
    <s v="JK"/>
    <x v="3"/>
    <m/>
    <s v="Koorküla"/>
  </r>
  <r>
    <s v="Valgamaa"/>
    <s v="VL299"/>
    <n v="11"/>
    <n v="0.678566"/>
    <s v="MA"/>
    <n v="9"/>
    <s v="MA"/>
    <s v="JP"/>
    <x v="3"/>
    <m/>
    <s v="Koorküla"/>
  </r>
  <r>
    <s v="Valgamaa"/>
    <s v="VL298"/>
    <n v="13"/>
    <n v="0.66088400000000003"/>
    <s v="MA"/>
    <n v="14"/>
    <s v="MA"/>
    <s v="PH"/>
    <x v="3"/>
    <m/>
    <s v="Koorküla"/>
  </r>
  <r>
    <s v="Valgamaa"/>
    <s v="VL298"/>
    <n v="5"/>
    <n v="9.4814919999999994"/>
    <s v="MA"/>
    <n v="4"/>
    <s v="MA"/>
    <s v="JP"/>
    <x v="3"/>
    <m/>
    <s v="Koorküla"/>
  </r>
  <r>
    <s v="Valgamaa"/>
    <s v="VL295"/>
    <n v="5"/>
    <n v="0.63307899999999995"/>
    <s v="MA"/>
    <n v="13"/>
    <s v="MA"/>
    <s v="PH"/>
    <x v="3"/>
    <m/>
    <s v="Koorküla"/>
  </r>
  <r>
    <s v="Valgamaa"/>
    <s v="VL292"/>
    <n v="3"/>
    <n v="0.32008399999999998"/>
    <s v="MA"/>
    <n v="7"/>
    <s v="MA"/>
    <s v="JM"/>
    <x v="3"/>
    <m/>
    <s v="Koorküla"/>
  </r>
  <r>
    <s v="Valgamaa"/>
    <s v="VL291"/>
    <n v="5"/>
    <n v="0.86886099999999999"/>
    <s v="KU"/>
    <n v="19"/>
    <s v="KU"/>
    <s v="JO"/>
    <x v="3"/>
    <m/>
    <s v="Koorküla"/>
  </r>
  <r>
    <s v="Valgamaa"/>
    <s v="VL290"/>
    <n v="9"/>
    <n v="1.3077890000000001"/>
    <s v="MA"/>
    <n v="13"/>
    <s v="MA"/>
    <s v="PH"/>
    <x v="3"/>
    <m/>
    <s v="Koorküla"/>
  </r>
  <r>
    <s v="Valgamaa"/>
    <s v="VL290"/>
    <n v="2"/>
    <n v="1.509612"/>
    <s v="KU"/>
    <n v="13"/>
    <s v="KU"/>
    <s v="JK"/>
    <x v="3"/>
    <m/>
    <s v="Koorküla"/>
  </r>
  <r>
    <s v="Valgamaa"/>
    <s v="VL289"/>
    <n v="29"/>
    <n v="0.81245400000000001"/>
    <s v="MA"/>
    <n v="13"/>
    <s v="MA"/>
    <s v="PH"/>
    <x v="3"/>
    <m/>
    <s v="Koorküla"/>
  </r>
  <r>
    <s v="Valgamaa"/>
    <s v="VL289"/>
    <n v="24"/>
    <n v="0.40076200000000001"/>
    <s v="MA"/>
    <n v="15"/>
    <s v="MA"/>
    <s v="MO"/>
    <x v="3"/>
    <m/>
    <s v="Koorküla"/>
  </r>
  <r>
    <s v="Valgamaa"/>
    <s v="VL288"/>
    <n v="3"/>
    <n v="2.3004180000000001"/>
    <s v="MA"/>
    <n v="13"/>
    <s v="MA"/>
    <s v="MS"/>
    <x v="3"/>
    <m/>
    <s v="Koorküla"/>
  </r>
  <r>
    <s v="Valgamaa"/>
    <s v="VL287"/>
    <n v="2"/>
    <n v="0.59720300000000004"/>
    <s v="MA"/>
    <n v="14"/>
    <s v="MA"/>
    <s v="PH"/>
    <x v="3"/>
    <m/>
    <s v="Koorküla"/>
  </r>
  <r>
    <s v="Valgamaa"/>
    <s v="VL287"/>
    <n v="1"/>
    <n v="0.52873700000000001"/>
    <s v="MA"/>
    <n v="14"/>
    <s v="MA"/>
    <s v="MS"/>
    <x v="3"/>
    <m/>
    <s v="Koorküla"/>
  </r>
  <r>
    <s v="Valgamaa"/>
    <s v="VL286"/>
    <n v="20"/>
    <n v="1.8285769999999999"/>
    <s v="MA"/>
    <n v="11"/>
    <s v="MA"/>
    <s v="PH"/>
    <x v="3"/>
    <m/>
    <s v="Koorküla"/>
  </r>
  <r>
    <s v="Valgamaa"/>
    <s v="VL282"/>
    <n v="13"/>
    <n v="0.54938699999999996"/>
    <s v="MA"/>
    <n v="4"/>
    <s v="MA"/>
    <s v="KM"/>
    <x v="3"/>
    <m/>
    <s v="Koorküla"/>
  </r>
  <r>
    <s v="Valgamaa"/>
    <s v="VL282"/>
    <n v="1"/>
    <n v="1.8924190000000001"/>
    <s v="MA"/>
    <n v="6"/>
    <s v="MA"/>
    <s v="PH"/>
    <x v="3"/>
    <m/>
    <s v="Koorküla"/>
  </r>
  <r>
    <s v="Valgamaa"/>
    <s v="VL281"/>
    <n v="26"/>
    <n v="1.6891069999999999"/>
    <s v="KU"/>
    <n v="12"/>
    <s v="KU"/>
    <s v="JK"/>
    <x v="3"/>
    <m/>
    <s v="Koorküla"/>
  </r>
  <r>
    <s v="Valgamaa"/>
    <s v="VL280"/>
    <n v="23"/>
    <n v="0.67418400000000001"/>
    <s v="MA"/>
    <n v="9"/>
    <s v="MA"/>
    <s v="MS"/>
    <x v="3"/>
    <m/>
    <s v="Koorküla"/>
  </r>
  <r>
    <s v="Valgamaa"/>
    <s v="VL273"/>
    <n v="21"/>
    <n v="1.2690319999999999"/>
    <s v="MA"/>
    <n v="3"/>
    <s v="MA"/>
    <s v="JP"/>
    <x v="3"/>
    <m/>
    <s v="Koorküla"/>
  </r>
  <r>
    <s v="Valgamaa"/>
    <s v="VL355"/>
    <n v="29"/>
    <n v="2.0228999999999999"/>
    <s v="MA"/>
    <n v="5"/>
    <s v="MA"/>
    <s v="PH"/>
    <x v="3"/>
    <m/>
    <s v="Koorküla"/>
  </r>
  <r>
    <s v="Valgamaa"/>
    <s v="VL311"/>
    <n v="32"/>
    <n v="0.61855599999999999"/>
    <s v="MA"/>
    <n v="6"/>
    <s v="MA"/>
    <s v="JK"/>
    <x v="3"/>
    <m/>
    <s v="Koorküla"/>
  </r>
  <r>
    <s v="Valgamaa"/>
    <s v="VL329"/>
    <n v="26"/>
    <n v="2.7248130000000002"/>
    <s v="KU"/>
    <n v="8"/>
    <s v="KU"/>
    <s v="MO"/>
    <x v="3"/>
    <m/>
    <s v="Koorküla"/>
  </r>
  <r>
    <s v="Valgamaa"/>
    <s v="VL280"/>
    <n v="29"/>
    <n v="0.35050599999999998"/>
    <s v="MA"/>
    <n v="8"/>
    <s v="MA"/>
    <s v="MS"/>
    <x v="3"/>
    <m/>
    <s v="Koorküla"/>
  </r>
  <r>
    <s v="Valgamaa"/>
    <s v="VL305"/>
    <n v="14"/>
    <n v="1.7722659999999999"/>
    <s v="MA"/>
    <n v="16"/>
    <s v="MA"/>
    <s v="JP"/>
    <x v="3"/>
    <m/>
    <s v="Koorküla"/>
  </r>
  <r>
    <s v="Valgamaa"/>
    <s v="VL373"/>
    <n v="34"/>
    <n v="1.7340979999999999"/>
    <s v="KU"/>
    <n v="7"/>
    <s v="KU"/>
    <s v="JM"/>
    <x v="3"/>
    <m/>
    <s v="Koorküla"/>
  </r>
  <r>
    <s v="Valgamaa"/>
    <s v="VL350"/>
    <n v="28"/>
    <n v="0.42610900000000002"/>
    <s v="KU"/>
    <n v="14"/>
    <s v="KU"/>
    <s v="JP"/>
    <x v="3"/>
    <m/>
    <s v="Koorküla"/>
  </r>
  <r>
    <s v="Valgamaa"/>
    <s v="VL295"/>
    <n v="22"/>
    <n v="0.88442699999999996"/>
    <s v="KS"/>
    <n v="13"/>
    <s v="KS"/>
    <s v="JO"/>
    <x v="3"/>
    <m/>
    <s v="Koorküla"/>
  </r>
  <r>
    <s v="Valgamaa"/>
    <s v="VL277"/>
    <n v="24"/>
    <n v="0.27310499999999999"/>
    <s v="KS"/>
    <n v="8"/>
    <s v="KS"/>
    <s v="MS"/>
    <x v="3"/>
    <m/>
    <s v="Koorküla"/>
  </r>
  <r>
    <s v="Valgamaa"/>
    <s v="VL277"/>
    <n v="20"/>
    <n v="0.56934399999999996"/>
    <s v="KS"/>
    <n v="8"/>
    <s v="KS"/>
    <s v="MS"/>
    <x v="3"/>
    <m/>
    <s v="Koorküla"/>
  </r>
  <r>
    <s v="Valgamaa"/>
    <s v="VL311"/>
    <n v="30"/>
    <n v="0.57438100000000003"/>
    <s v="KS"/>
    <n v="8"/>
    <s v="KS"/>
    <s v="AN"/>
    <x v="3"/>
    <m/>
    <s v="Koorküla"/>
  </r>
  <r>
    <s v="Valgamaa"/>
    <s v="VL311"/>
    <n v="31"/>
    <n v="0.38055600000000001"/>
    <s v="KS"/>
    <n v="8"/>
    <s v="KS"/>
    <s v="AN"/>
    <x v="3"/>
    <m/>
    <s v="Koorküla"/>
  </r>
  <r>
    <s v="Valgamaa"/>
    <s v="VL331"/>
    <n v="24"/>
    <n v="0.70741200000000004"/>
    <s v="MA"/>
    <n v="12"/>
    <s v="MA"/>
    <s v="PH"/>
    <x v="3"/>
    <m/>
    <s v="Koorküla"/>
  </r>
  <r>
    <s v="Valgamaa"/>
    <s v="VL382"/>
    <n v="5"/>
    <n v="0.43830200000000002"/>
    <s v="KU"/>
    <n v="10"/>
    <s v="KU"/>
    <s v="KM"/>
    <x v="3"/>
    <m/>
    <s v="Koorküla"/>
  </r>
  <r>
    <s v="Valgamaa"/>
    <s v="VL375"/>
    <n v="17"/>
    <n v="2.1571099999999999"/>
    <s v="MA"/>
    <n v="8"/>
    <s v="MA"/>
    <s v="PH"/>
    <x v="3"/>
    <m/>
    <s v="Koorküla"/>
  </r>
  <r>
    <s v="Valgamaa"/>
    <s v="VL358"/>
    <n v="13"/>
    <n v="1.7214659999999999"/>
    <s v="MA"/>
    <n v="11"/>
    <s v="MA"/>
    <s v="MS"/>
    <x v="3"/>
    <m/>
    <s v="Koorküla"/>
  </r>
  <r>
    <s v="Valgamaa"/>
    <s v="VL354"/>
    <n v="24"/>
    <n v="0.51234199999999996"/>
    <s v="KU"/>
    <n v="12"/>
    <s v="KU"/>
    <s v="JM"/>
    <x v="3"/>
    <m/>
    <s v="Koorküla"/>
  </r>
  <r>
    <s v="Valgamaa"/>
    <s v="VL353"/>
    <n v="10"/>
    <n v="1.107567"/>
    <s v="KS"/>
    <n v="11"/>
    <s v="KS"/>
    <s v="MO"/>
    <x v="3"/>
    <m/>
    <s v="Koorküla"/>
  </r>
  <r>
    <s v="Valgamaa"/>
    <s v="VL353"/>
    <n v="1"/>
    <n v="0.358962"/>
    <s v="MA"/>
    <n v="12"/>
    <s v="MA"/>
    <s v="JK"/>
    <x v="3"/>
    <m/>
    <s v="Koorküla"/>
  </r>
  <r>
    <s v="Valgamaa"/>
    <s v="VL352"/>
    <n v="17"/>
    <n v="1.3068010000000001"/>
    <s v="KS"/>
    <n v="8"/>
    <s v="KS"/>
    <s v="MO"/>
    <x v="3"/>
    <m/>
    <s v="Koorküla"/>
  </r>
  <r>
    <s v="Valgamaa"/>
    <s v="VL352"/>
    <n v="12"/>
    <n v="0.84505200000000003"/>
    <s v="KU"/>
    <n v="12"/>
    <s v="KU"/>
    <s v="JK"/>
    <x v="3"/>
    <m/>
    <s v="Koorküla"/>
  </r>
  <r>
    <s v="Valgamaa"/>
    <s v="VL350"/>
    <n v="19"/>
    <n v="5.390587"/>
    <s v="MA"/>
    <n v="5"/>
    <s v="MA"/>
    <s v="PH"/>
    <x v="3"/>
    <m/>
    <s v="Koorküla"/>
  </r>
  <r>
    <s v="Valgamaa"/>
    <s v="VL350"/>
    <n v="14"/>
    <n v="2.703487"/>
    <s v="MA"/>
    <n v="6"/>
    <s v="MA"/>
    <s v="MS"/>
    <x v="3"/>
    <m/>
    <s v="Koorküla"/>
  </r>
  <r>
    <s v="Valgamaa"/>
    <s v="VL349"/>
    <n v="7"/>
    <n v="1.2447520000000001"/>
    <s v="MA"/>
    <n v="11"/>
    <s v="MA"/>
    <s v="MO"/>
    <x v="3"/>
    <m/>
    <s v="Koorküla"/>
  </r>
  <r>
    <s v="Valgamaa"/>
    <s v="VL346"/>
    <n v="6"/>
    <n v="1.5837969999999999"/>
    <s v="MA"/>
    <n v="11"/>
    <s v="MA"/>
    <s v="PH"/>
    <x v="3"/>
    <m/>
    <s v="Koorküla"/>
  </r>
  <r>
    <s v="Valgamaa"/>
    <s v="VL345"/>
    <n v="17"/>
    <n v="1.564049"/>
    <s v="MA"/>
    <n v="17"/>
    <s v="MA"/>
    <s v="JP"/>
    <x v="3"/>
    <m/>
    <s v="Koorküla"/>
  </r>
  <r>
    <s v="Valgamaa"/>
    <s v="VL345"/>
    <n v="16"/>
    <n v="1.939918"/>
    <s v="MA"/>
    <n v="8"/>
    <s v="MA"/>
    <s v="JM"/>
    <x v="3"/>
    <m/>
    <s v="Koorküla"/>
  </r>
  <r>
    <s v="Valgamaa"/>
    <s v="VL343"/>
    <n v="1"/>
    <n v="2.2412939999999999"/>
    <s v="MA"/>
    <n v="6"/>
    <s v="MA"/>
    <s v="JP"/>
    <x v="3"/>
    <m/>
    <s v="Koorküla"/>
  </r>
  <r>
    <s v="Valgamaa"/>
    <s v="VL342"/>
    <n v="2"/>
    <n v="1.1061049999999999"/>
    <s v="MA"/>
    <n v="8"/>
    <s v="MA"/>
    <s v="JP"/>
    <x v="3"/>
    <m/>
    <s v="Koorküla"/>
  </r>
  <r>
    <s v="Valgamaa"/>
    <s v="VL339"/>
    <n v="9"/>
    <n v="2.3246000000000002"/>
    <s v="MA"/>
    <n v="7"/>
    <s v="MA"/>
    <s v="JP"/>
    <x v="3"/>
    <m/>
    <s v="Koorküla"/>
  </r>
  <r>
    <s v="Valgamaa"/>
    <s v="VL339"/>
    <n v="5"/>
    <n v="1.974383"/>
    <s v="MA"/>
    <n v="7"/>
    <s v="MA"/>
    <s v="JP"/>
    <x v="3"/>
    <m/>
    <s v="Koorküla"/>
  </r>
  <r>
    <s v="Valgamaa"/>
    <s v="VL339"/>
    <n v="3"/>
    <n v="2.959978"/>
    <s v="MA"/>
    <n v="11"/>
    <s v="MA"/>
    <s v="PH"/>
    <x v="3"/>
    <m/>
    <s v="Koorküla"/>
  </r>
  <r>
    <s v="Valgamaa"/>
    <s v="VL338"/>
    <n v="19"/>
    <n v="5.5888400000000003"/>
    <s v="MA"/>
    <n v="7"/>
    <s v="MA"/>
    <s v="MS"/>
    <x v="3"/>
    <m/>
    <s v="Koorküla"/>
  </r>
  <r>
    <s v="Valgamaa"/>
    <s v="VL337"/>
    <n v="5"/>
    <n v="0.65207499999999996"/>
    <s v="KU"/>
    <n v="17"/>
    <s v="KU"/>
    <s v="JO"/>
    <x v="3"/>
    <m/>
    <s v="Koorküla"/>
  </r>
  <r>
    <s v="Valgamaa"/>
    <s v="VL336"/>
    <n v="21"/>
    <n v="2.8412269999999999"/>
    <s v="MA"/>
    <n v="5"/>
    <s v="MA"/>
    <s v="MO"/>
    <x v="3"/>
    <m/>
    <s v="Koorküla"/>
  </r>
  <r>
    <s v="Valgamaa"/>
    <s v="VL336"/>
    <n v="16"/>
    <n v="2.7432349999999999"/>
    <s v="MA"/>
    <n v="5"/>
    <s v="MA"/>
    <s v="MO"/>
    <x v="3"/>
    <m/>
    <s v="Koorküla"/>
  </r>
  <r>
    <s v="Valgamaa"/>
    <s v="VL336"/>
    <n v="14"/>
    <n v="1.5371429999999999"/>
    <s v="MA"/>
    <n v="4"/>
    <s v="MA"/>
    <s v="MO"/>
    <x v="3"/>
    <m/>
    <s v="Koorküla"/>
  </r>
  <r>
    <s v="Valgamaa"/>
    <s v="VL329"/>
    <n v="18"/>
    <n v="1.312227"/>
    <s v="MA"/>
    <n v="8"/>
    <s v="KU"/>
    <s v="MS"/>
    <x v="3"/>
    <m/>
    <s v="Koorküla"/>
  </r>
  <r>
    <s v="Valgamaa"/>
    <s v="VL328"/>
    <n v="5"/>
    <n v="1.33178"/>
    <s v="KU"/>
    <n v="9"/>
    <s v="KU"/>
    <s v="JP"/>
    <x v="3"/>
    <m/>
    <s v="Koorküla"/>
  </r>
  <r>
    <s v="Valgamaa"/>
    <s v="VL327"/>
    <n v="11"/>
    <n v="1.4883729999999999"/>
    <s v="KU"/>
    <n v="12"/>
    <s v="KU"/>
    <s v="MS"/>
    <x v="3"/>
    <m/>
    <s v="Koorküla"/>
  </r>
  <r>
    <s v="Valgamaa"/>
    <s v="VL327"/>
    <n v="7"/>
    <n v="1.669775"/>
    <s v="MA"/>
    <n v="15"/>
    <s v="MA"/>
    <s v="JP"/>
    <x v="3"/>
    <m/>
    <s v="Koorküla"/>
  </r>
  <r>
    <s v="Valgamaa"/>
    <s v="VL327"/>
    <n v="4"/>
    <n v="2.8885290000000001"/>
    <s v="MA"/>
    <n v="6"/>
    <s v="MA"/>
    <s v="JP"/>
    <x v="3"/>
    <m/>
    <s v="Koorküla"/>
  </r>
  <r>
    <s v="Valgamaa"/>
    <s v="VL327"/>
    <n v="2"/>
    <n v="1.012848"/>
    <s v="MA"/>
    <n v="16"/>
    <s v="MA"/>
    <s v="JP"/>
    <x v="3"/>
    <m/>
    <s v="Koorküla"/>
  </r>
  <r>
    <s v="Valgamaa"/>
    <s v="VL326"/>
    <n v="15"/>
    <n v="0.24834000000000001"/>
    <s v="KU"/>
    <n v="16"/>
    <s v="KU"/>
    <s v="MO"/>
    <x v="3"/>
    <m/>
    <s v="Koorküla"/>
  </r>
  <r>
    <s v="Valgamaa"/>
    <s v="VL323"/>
    <n v="21"/>
    <n v="1.853721"/>
    <s v="MA"/>
    <n v="16"/>
    <s v="MA"/>
    <s v="PH"/>
    <x v="3"/>
    <m/>
    <s v="Koorküla"/>
  </r>
  <r>
    <s v="Valgamaa"/>
    <s v="VL311"/>
    <n v="18"/>
    <n v="1.0287390000000001"/>
    <s v="MA"/>
    <n v="6"/>
    <s v="MA"/>
    <s v="JK"/>
    <x v="3"/>
    <m/>
    <s v="Koorküla"/>
  </r>
  <r>
    <s v="Valgamaa"/>
    <s v="VL308"/>
    <n v="9"/>
    <n v="0.68013800000000002"/>
    <s v="MA"/>
    <n v="13"/>
    <s v="MA"/>
    <s v="MS"/>
    <x v="3"/>
    <m/>
    <s v="Koorküla"/>
  </r>
  <r>
    <s v="Valgamaa"/>
    <s v="VL304"/>
    <n v="4"/>
    <n v="0.57493399999999995"/>
    <s v="MA"/>
    <n v="11"/>
    <s v="MA"/>
    <s v="JK"/>
    <x v="3"/>
    <m/>
    <s v="Koorküla"/>
  </r>
  <r>
    <s v="Valgamaa"/>
    <s v="VL301"/>
    <n v="3"/>
    <n v="1.9619470000000001"/>
    <s v="MA"/>
    <n v="16"/>
    <s v="KU"/>
    <s v="JP"/>
    <x v="3"/>
    <s v="metsise mänguala"/>
    <s v="Koorküla"/>
  </r>
  <r>
    <s v="Valgamaa"/>
    <s v="VL298"/>
    <n v="11"/>
    <n v="1.2075940000000001"/>
    <s v="KU"/>
    <n v="17"/>
    <s v="KU"/>
    <s v="JO"/>
    <x v="3"/>
    <m/>
    <s v="Koorküla"/>
  </r>
  <r>
    <s v="Valgamaa"/>
    <s v="VL292"/>
    <n v="4"/>
    <n v="2.0528849999999998"/>
    <s v="KS"/>
    <n v="9"/>
    <s v="KS"/>
    <s v="JO"/>
    <x v="3"/>
    <m/>
    <s v="Koorküla"/>
  </r>
  <r>
    <s v="Valgamaa"/>
    <s v="VL288"/>
    <n v="23"/>
    <n v="0.33166699999999999"/>
    <s v="MA"/>
    <n v="13"/>
    <s v="MA"/>
    <s v="MS"/>
    <x v="3"/>
    <m/>
    <s v="Koorküla"/>
  </r>
  <r>
    <s v="Valgamaa"/>
    <s v="VL288"/>
    <n v="18"/>
    <n v="0.85319900000000004"/>
    <s v="KS"/>
    <n v="16"/>
    <s v="KS"/>
    <s v="MO"/>
    <x v="3"/>
    <m/>
    <s v="Koorküla"/>
  </r>
  <r>
    <s v="Valgamaa"/>
    <s v="VL286"/>
    <n v="7"/>
    <n v="1.4574320000000001"/>
    <s v="MA"/>
    <n v="12"/>
    <s v="MA"/>
    <s v="MO"/>
    <x v="3"/>
    <m/>
    <s v="Koorküla"/>
  </r>
  <r>
    <s v="Valgamaa"/>
    <s v="VL283"/>
    <n v="24"/>
    <n v="3.0369760000000001"/>
    <s v="KS"/>
    <n v="8"/>
    <s v="KS"/>
    <s v="JO"/>
    <x v="3"/>
    <m/>
    <s v="Koorküla"/>
  </r>
  <r>
    <s v="Valgamaa"/>
    <s v="VL280"/>
    <n v="5"/>
    <n v="2.7928809999999999"/>
    <s v="MA"/>
    <n v="16"/>
    <s v="MA"/>
    <s v="MS"/>
    <x v="3"/>
    <m/>
    <s v="Koorküla"/>
  </r>
  <r>
    <s v="Valgamaa"/>
    <s v="VL278"/>
    <n v="7"/>
    <n v="1.994526"/>
    <s v="KU"/>
    <n v="3"/>
    <s v="KU"/>
    <s v="JM"/>
    <x v="3"/>
    <m/>
    <s v="Koorküla"/>
  </r>
  <r>
    <s v="Valgamaa"/>
    <s v="VL277"/>
    <n v="16"/>
    <n v="1.4182429999999999"/>
    <s v="MA"/>
    <n v="10"/>
    <s v="KS"/>
    <s v="MS"/>
    <x v="3"/>
    <m/>
    <s v="Koorküla"/>
  </r>
  <r>
    <s v="Valgamaa"/>
    <s v="VL274"/>
    <n v="6"/>
    <n v="3.3156330000000001"/>
    <s v="MA"/>
    <n v="3"/>
    <s v="MA"/>
    <s v="JP"/>
    <x v="3"/>
    <m/>
    <s v="Koorküla"/>
  </r>
  <r>
    <s v="Valgamaa"/>
    <s v="VL272"/>
    <n v="29"/>
    <n v="0.19139200000000001"/>
    <s v="KU"/>
    <n v="15"/>
    <s v="KU"/>
    <s v="JK"/>
    <x v="3"/>
    <m/>
    <s v="Koorküla"/>
  </r>
  <r>
    <s v="Valgamaa"/>
    <s v="VL272"/>
    <n v="26"/>
    <n v="1.6962569999999999"/>
    <s v="KU"/>
    <n v="15"/>
    <s v="KU"/>
    <s v="JK"/>
    <x v="3"/>
    <m/>
    <s v="Koorküla"/>
  </r>
  <r>
    <m/>
    <m/>
    <m/>
    <m/>
    <m/>
    <m/>
    <m/>
    <m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16CB41-7C0C-431C-8428-33104602C7F0}" name="PivotTable9" cacheId="4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11"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showAll="0"/>
    <pivotField showAl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pindala" fld="3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7438CD-0A90-4C70-8460-1C958B81F9AA}" name="Table2" displayName="Table2" ref="A1:K921" totalsRowShown="0">
  <autoFilter ref="A1:K921" xr:uid="{357438CD-0A90-4C70-8460-1C958B81F9AA}"/>
  <tableColumns count="11">
    <tableColumn id="2" xr3:uid="{78D138EB-5FD4-4AF1-80A9-A1F22A59A32E}" name="metskond"/>
    <tableColumn id="3" xr3:uid="{85611CD4-8A32-4C39-A1CA-D4A8F9056625}" name="kvartal"/>
    <tableColumn id="4" xr3:uid="{BCFBBCA1-04FD-406F-AD30-D6BB3E2929DF}" name="er"/>
    <tableColumn id="8" xr3:uid="{76623939-8F14-41EA-B861-EFF7235AED0E}" name="pindala"/>
    <tableColumn id="10" xr3:uid="{0DDBDCCB-8CDF-4E93-9E80-4F92084722F6}" name="peapuuliik_kd"/>
    <tableColumn id="12" xr3:uid="{66E5B002-51FA-4A95-8595-33A00C2F1F89}" name="ppl_vanus"/>
    <tableColumn id="13" xr3:uid="{28EF332D-70E3-4470-9FFE-DCB743716300}" name="eesm_pl"/>
    <tableColumn id="14" xr3:uid="{B3A416B8-2C08-4B19-8708-EECD1BF249D2}" name="kkt"/>
    <tableColumn id="15" xr3:uid="{80FB26BC-E5AF-4DFB-9BE9-D710F4379A7C}" name="arenguklass_kd"/>
    <tableColumn id="17" xr3:uid="{134CE0C4-0462-48F8-8308-7DDF1FC10C66}" name="kaitsepohjus"/>
    <tableColumn id="21" xr3:uid="{AF31CA1F-04EB-47A2-8E01-05F0F3B48EDD}" name="jahipiirkonna_tunn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35EA-4DC5-45A8-8790-BD5543DA15B5}">
  <dimension ref="A3:B8"/>
  <sheetViews>
    <sheetView tabSelected="1" workbookViewId="0">
      <selection activeCell="C30" sqref="C30"/>
    </sheetView>
  </sheetViews>
  <sheetFormatPr defaultRowHeight="15" x14ac:dyDescent="0.25"/>
  <cols>
    <col min="1" max="1" width="13.140625" bestFit="1" customWidth="1"/>
    <col min="2" max="2" width="14.28515625" bestFit="1" customWidth="1"/>
  </cols>
  <sheetData>
    <row r="3" spans="1:2" x14ac:dyDescent="0.25">
      <c r="A3" s="1" t="s">
        <v>6</v>
      </c>
      <c r="B3" t="s">
        <v>166</v>
      </c>
    </row>
    <row r="4" spans="1:2" x14ac:dyDescent="0.25">
      <c r="A4" s="2" t="s">
        <v>1</v>
      </c>
      <c r="B4" s="3">
        <v>246.89185799999981</v>
      </c>
    </row>
    <row r="5" spans="1:2" x14ac:dyDescent="0.25">
      <c r="A5" s="2" t="s">
        <v>2</v>
      </c>
      <c r="B5" s="3">
        <v>467.53272100000004</v>
      </c>
    </row>
    <row r="6" spans="1:2" x14ac:dyDescent="0.25">
      <c r="A6" s="2" t="s">
        <v>3</v>
      </c>
      <c r="B6" s="3">
        <v>228.56242700000004</v>
      </c>
    </row>
    <row r="7" spans="1:2" x14ac:dyDescent="0.25">
      <c r="A7" s="2" t="s">
        <v>4</v>
      </c>
      <c r="B7" s="3">
        <v>262.83984700000008</v>
      </c>
    </row>
    <row r="8" spans="1:2" x14ac:dyDescent="0.25">
      <c r="A8" s="2" t="s">
        <v>7</v>
      </c>
      <c r="B8" s="3">
        <v>1205.826853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71C42-37B1-426C-8365-96673E47B980}">
  <dimension ref="A1:K921"/>
  <sheetViews>
    <sheetView workbookViewId="0">
      <selection sqref="A1:XFD1048576"/>
    </sheetView>
  </sheetViews>
  <sheetFormatPr defaultRowHeight="15" x14ac:dyDescent="0.25"/>
  <cols>
    <col min="1" max="1" width="12" customWidth="1"/>
    <col min="4" max="4" width="9.7109375" customWidth="1"/>
    <col min="5" max="5" width="15.7109375" customWidth="1"/>
    <col min="6" max="6" width="12.140625" customWidth="1"/>
    <col min="7" max="7" width="10.7109375" customWidth="1"/>
    <col min="9" max="9" width="16.7109375" customWidth="1"/>
    <col min="10" max="10" width="14.42578125" customWidth="1"/>
    <col min="11" max="11" width="22" customWidth="1"/>
  </cols>
  <sheetData>
    <row r="1" spans="1:11" x14ac:dyDescent="0.25">
      <c r="A1" t="s">
        <v>5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5">
      <c r="A2" t="s">
        <v>8</v>
      </c>
      <c r="B2" t="s">
        <v>43</v>
      </c>
      <c r="C2">
        <v>40</v>
      </c>
      <c r="D2">
        <v>0.31683699999999998</v>
      </c>
      <c r="E2" t="s">
        <v>19</v>
      </c>
      <c r="F2">
        <v>12</v>
      </c>
      <c r="G2" t="s">
        <v>22</v>
      </c>
      <c r="H2" t="s">
        <v>38</v>
      </c>
      <c r="I2" t="s">
        <v>1</v>
      </c>
      <c r="K2" t="s">
        <v>0</v>
      </c>
    </row>
    <row r="3" spans="1:11" x14ac:dyDescent="0.25">
      <c r="A3" t="s">
        <v>8</v>
      </c>
      <c r="B3" t="s">
        <v>44</v>
      </c>
      <c r="C3">
        <v>27</v>
      </c>
      <c r="D3">
        <v>0.21738499999999999</v>
      </c>
      <c r="E3" t="s">
        <v>22</v>
      </c>
      <c r="F3">
        <v>10</v>
      </c>
      <c r="G3" t="s">
        <v>22</v>
      </c>
      <c r="H3" t="s">
        <v>27</v>
      </c>
      <c r="I3" t="s">
        <v>1</v>
      </c>
      <c r="K3" t="s">
        <v>0</v>
      </c>
    </row>
    <row r="4" spans="1:11" x14ac:dyDescent="0.25">
      <c r="A4" t="s">
        <v>8</v>
      </c>
      <c r="B4" t="s">
        <v>45</v>
      </c>
      <c r="C4">
        <v>27</v>
      </c>
      <c r="D4">
        <v>0.67450699999999997</v>
      </c>
      <c r="E4" t="s">
        <v>19</v>
      </c>
      <c r="F4">
        <v>20</v>
      </c>
      <c r="G4" t="s">
        <v>19</v>
      </c>
      <c r="H4" t="s">
        <v>27</v>
      </c>
      <c r="I4" t="s">
        <v>1</v>
      </c>
      <c r="K4" t="s">
        <v>0</v>
      </c>
    </row>
    <row r="5" spans="1:11" x14ac:dyDescent="0.25">
      <c r="A5" t="s">
        <v>8</v>
      </c>
      <c r="B5" t="s">
        <v>46</v>
      </c>
      <c r="C5">
        <v>18</v>
      </c>
      <c r="D5">
        <v>0.35571599999999998</v>
      </c>
      <c r="E5" t="s">
        <v>19</v>
      </c>
      <c r="F5">
        <v>11</v>
      </c>
      <c r="G5" t="s">
        <v>19</v>
      </c>
      <c r="H5" t="s">
        <v>27</v>
      </c>
      <c r="I5" t="s">
        <v>1</v>
      </c>
      <c r="K5" t="s">
        <v>0</v>
      </c>
    </row>
    <row r="6" spans="1:11" x14ac:dyDescent="0.25">
      <c r="A6" t="s">
        <v>8</v>
      </c>
      <c r="B6" t="s">
        <v>47</v>
      </c>
      <c r="C6">
        <v>12</v>
      </c>
      <c r="D6">
        <v>0.54019300000000003</v>
      </c>
      <c r="E6" t="s">
        <v>28</v>
      </c>
      <c r="F6">
        <v>30</v>
      </c>
      <c r="G6" t="s">
        <v>28</v>
      </c>
      <c r="H6" t="s">
        <v>26</v>
      </c>
      <c r="I6" t="s">
        <v>1</v>
      </c>
      <c r="K6" t="s">
        <v>0</v>
      </c>
    </row>
    <row r="7" spans="1:11" x14ac:dyDescent="0.25">
      <c r="A7" t="s">
        <v>8</v>
      </c>
      <c r="B7" t="s">
        <v>48</v>
      </c>
      <c r="C7">
        <v>29</v>
      </c>
      <c r="D7">
        <v>0.18794</v>
      </c>
      <c r="E7" t="s">
        <v>28</v>
      </c>
      <c r="F7">
        <v>19</v>
      </c>
      <c r="G7" t="s">
        <v>28</v>
      </c>
      <c r="H7" t="s">
        <v>26</v>
      </c>
      <c r="I7" t="s">
        <v>1</v>
      </c>
      <c r="K7" t="s">
        <v>0</v>
      </c>
    </row>
    <row r="8" spans="1:11" x14ac:dyDescent="0.25">
      <c r="A8" t="s">
        <v>8</v>
      </c>
      <c r="B8" t="s">
        <v>47</v>
      </c>
      <c r="C8">
        <v>11</v>
      </c>
      <c r="D8">
        <v>0.34381099999999998</v>
      </c>
      <c r="E8" t="s">
        <v>19</v>
      </c>
      <c r="F8">
        <v>8</v>
      </c>
      <c r="G8" t="s">
        <v>19</v>
      </c>
      <c r="H8" t="s">
        <v>34</v>
      </c>
      <c r="I8" t="s">
        <v>1</v>
      </c>
      <c r="K8" t="s">
        <v>0</v>
      </c>
    </row>
    <row r="9" spans="1:11" x14ac:dyDescent="0.25">
      <c r="A9" t="s">
        <v>8</v>
      </c>
      <c r="B9" t="s">
        <v>49</v>
      </c>
      <c r="C9">
        <v>21</v>
      </c>
      <c r="D9">
        <v>0.35444500000000001</v>
      </c>
      <c r="E9" t="s">
        <v>19</v>
      </c>
      <c r="F9">
        <v>17</v>
      </c>
      <c r="G9" t="s">
        <v>19</v>
      </c>
      <c r="H9" t="s">
        <v>20</v>
      </c>
      <c r="I9" t="s">
        <v>1</v>
      </c>
      <c r="K9" t="s">
        <v>0</v>
      </c>
    </row>
    <row r="10" spans="1:11" x14ac:dyDescent="0.25">
      <c r="A10" t="s">
        <v>8</v>
      </c>
      <c r="B10" t="s">
        <v>50</v>
      </c>
      <c r="C10">
        <v>10</v>
      </c>
      <c r="D10">
        <v>0.76774399999999998</v>
      </c>
      <c r="E10" t="s">
        <v>28</v>
      </c>
      <c r="F10">
        <v>29</v>
      </c>
      <c r="G10" t="s">
        <v>28</v>
      </c>
      <c r="H10" t="s">
        <v>39</v>
      </c>
      <c r="I10" t="s">
        <v>1</v>
      </c>
      <c r="K10" t="s">
        <v>0</v>
      </c>
    </row>
    <row r="11" spans="1:11" x14ac:dyDescent="0.25">
      <c r="A11" t="s">
        <v>8</v>
      </c>
      <c r="B11" t="s">
        <v>43</v>
      </c>
      <c r="C11">
        <v>39</v>
      </c>
      <c r="D11">
        <v>0.65806500000000001</v>
      </c>
      <c r="E11" t="s">
        <v>22</v>
      </c>
      <c r="F11">
        <v>28</v>
      </c>
      <c r="G11" t="s">
        <v>22</v>
      </c>
      <c r="H11" t="s">
        <v>25</v>
      </c>
      <c r="I11" t="s">
        <v>1</v>
      </c>
      <c r="K11" t="s">
        <v>0</v>
      </c>
    </row>
    <row r="12" spans="1:11" x14ac:dyDescent="0.25">
      <c r="A12" t="s">
        <v>8</v>
      </c>
      <c r="B12" t="s">
        <v>51</v>
      </c>
      <c r="C12">
        <v>28</v>
      </c>
      <c r="D12">
        <v>0.96796400000000005</v>
      </c>
      <c r="E12" t="s">
        <v>19</v>
      </c>
      <c r="F12">
        <v>24</v>
      </c>
      <c r="G12" t="s">
        <v>19</v>
      </c>
      <c r="H12" t="s">
        <v>27</v>
      </c>
      <c r="I12" t="s">
        <v>1</v>
      </c>
      <c r="K12" t="s">
        <v>0</v>
      </c>
    </row>
    <row r="13" spans="1:11" x14ac:dyDescent="0.25">
      <c r="A13" t="s">
        <v>8</v>
      </c>
      <c r="B13" t="s">
        <v>52</v>
      </c>
      <c r="C13">
        <v>24</v>
      </c>
      <c r="D13">
        <v>0.69296899999999995</v>
      </c>
      <c r="E13" t="s">
        <v>19</v>
      </c>
      <c r="F13">
        <v>22</v>
      </c>
      <c r="G13" t="s">
        <v>19</v>
      </c>
      <c r="H13" t="s">
        <v>27</v>
      </c>
      <c r="I13" t="s">
        <v>1</v>
      </c>
      <c r="K13" t="s">
        <v>0</v>
      </c>
    </row>
    <row r="14" spans="1:11" x14ac:dyDescent="0.25">
      <c r="A14" t="s">
        <v>8</v>
      </c>
      <c r="B14" t="s">
        <v>53</v>
      </c>
      <c r="C14">
        <v>24</v>
      </c>
      <c r="D14">
        <v>0.572106</v>
      </c>
      <c r="E14" t="s">
        <v>19</v>
      </c>
      <c r="F14">
        <v>23</v>
      </c>
      <c r="G14" t="s">
        <v>22</v>
      </c>
      <c r="H14" t="s">
        <v>25</v>
      </c>
      <c r="I14" t="s">
        <v>1</v>
      </c>
      <c r="K14" t="s">
        <v>0</v>
      </c>
    </row>
    <row r="15" spans="1:11" x14ac:dyDescent="0.25">
      <c r="A15" t="s">
        <v>8</v>
      </c>
      <c r="B15" t="s">
        <v>54</v>
      </c>
      <c r="C15">
        <v>10</v>
      </c>
      <c r="D15">
        <v>2.1996920000000002</v>
      </c>
      <c r="E15" t="s">
        <v>19</v>
      </c>
      <c r="F15">
        <v>8</v>
      </c>
      <c r="G15" t="s">
        <v>19</v>
      </c>
      <c r="H15" t="s">
        <v>25</v>
      </c>
      <c r="I15" t="s">
        <v>1</v>
      </c>
      <c r="K15" t="s">
        <v>0</v>
      </c>
    </row>
    <row r="16" spans="1:11" x14ac:dyDescent="0.25">
      <c r="A16" t="s">
        <v>8</v>
      </c>
      <c r="B16" t="s">
        <v>55</v>
      </c>
      <c r="C16">
        <v>3</v>
      </c>
      <c r="D16">
        <v>0.82570600000000005</v>
      </c>
      <c r="E16" t="s">
        <v>28</v>
      </c>
      <c r="F16">
        <v>20</v>
      </c>
      <c r="G16" t="s">
        <v>28</v>
      </c>
      <c r="H16" t="s">
        <v>20</v>
      </c>
      <c r="I16" t="s">
        <v>1</v>
      </c>
      <c r="K16" t="s">
        <v>0</v>
      </c>
    </row>
    <row r="17" spans="1:11" x14ac:dyDescent="0.25">
      <c r="A17" t="s">
        <v>8</v>
      </c>
      <c r="B17" t="s">
        <v>56</v>
      </c>
      <c r="C17">
        <v>14</v>
      </c>
      <c r="D17">
        <v>0.53683599999999998</v>
      </c>
      <c r="E17" t="s">
        <v>19</v>
      </c>
      <c r="F17">
        <v>19</v>
      </c>
      <c r="G17" t="s">
        <v>19</v>
      </c>
      <c r="H17" t="s">
        <v>20</v>
      </c>
      <c r="I17" t="s">
        <v>1</v>
      </c>
      <c r="K17" t="s">
        <v>0</v>
      </c>
    </row>
    <row r="18" spans="1:11" x14ac:dyDescent="0.25">
      <c r="A18" t="s">
        <v>8</v>
      </c>
      <c r="B18" t="s">
        <v>56</v>
      </c>
      <c r="C18">
        <v>15</v>
      </c>
      <c r="D18">
        <v>0.78263700000000003</v>
      </c>
      <c r="E18" t="s">
        <v>28</v>
      </c>
      <c r="F18">
        <v>16</v>
      </c>
      <c r="G18" t="s">
        <v>28</v>
      </c>
      <c r="H18" t="s">
        <v>39</v>
      </c>
      <c r="I18" t="s">
        <v>1</v>
      </c>
      <c r="K18" t="s">
        <v>0</v>
      </c>
    </row>
    <row r="19" spans="1:11" x14ac:dyDescent="0.25">
      <c r="A19" t="s">
        <v>8</v>
      </c>
      <c r="B19" t="s">
        <v>57</v>
      </c>
      <c r="C19">
        <v>25</v>
      </c>
      <c r="D19">
        <v>0.50663800000000003</v>
      </c>
      <c r="E19" t="s">
        <v>19</v>
      </c>
      <c r="F19">
        <v>22</v>
      </c>
      <c r="G19" t="s">
        <v>19</v>
      </c>
      <c r="H19" t="s">
        <v>27</v>
      </c>
      <c r="I19" t="s">
        <v>1</v>
      </c>
      <c r="K19" t="s">
        <v>0</v>
      </c>
    </row>
    <row r="20" spans="1:11" x14ac:dyDescent="0.25">
      <c r="A20" t="s">
        <v>8</v>
      </c>
      <c r="B20" t="s">
        <v>58</v>
      </c>
      <c r="C20">
        <v>17</v>
      </c>
      <c r="D20">
        <v>0.50899799999999995</v>
      </c>
      <c r="E20" t="s">
        <v>22</v>
      </c>
      <c r="F20">
        <v>21</v>
      </c>
      <c r="G20" t="s">
        <v>22</v>
      </c>
      <c r="H20" t="s">
        <v>20</v>
      </c>
      <c r="I20" t="s">
        <v>1</v>
      </c>
      <c r="K20" t="s">
        <v>0</v>
      </c>
    </row>
    <row r="21" spans="1:11" x14ac:dyDescent="0.25">
      <c r="A21" t="s">
        <v>8</v>
      </c>
      <c r="B21" t="s">
        <v>57</v>
      </c>
      <c r="C21">
        <v>12</v>
      </c>
      <c r="D21">
        <v>0.42385200000000001</v>
      </c>
      <c r="E21" t="s">
        <v>22</v>
      </c>
      <c r="F21">
        <v>32</v>
      </c>
      <c r="G21" t="s">
        <v>22</v>
      </c>
      <c r="H21" t="s">
        <v>23</v>
      </c>
      <c r="I21" t="s">
        <v>1</v>
      </c>
      <c r="K21" t="s">
        <v>0</v>
      </c>
    </row>
    <row r="22" spans="1:11" x14ac:dyDescent="0.25">
      <c r="A22" t="s">
        <v>8</v>
      </c>
      <c r="B22" t="s">
        <v>59</v>
      </c>
      <c r="C22">
        <v>12</v>
      </c>
      <c r="D22">
        <v>1.9068080000000001</v>
      </c>
      <c r="E22" t="s">
        <v>28</v>
      </c>
      <c r="F22">
        <v>21</v>
      </c>
      <c r="G22" t="s">
        <v>28</v>
      </c>
      <c r="H22" t="s">
        <v>33</v>
      </c>
      <c r="I22" t="s">
        <v>1</v>
      </c>
      <c r="K22" t="s">
        <v>0</v>
      </c>
    </row>
    <row r="23" spans="1:11" x14ac:dyDescent="0.25">
      <c r="A23" t="s">
        <v>8</v>
      </c>
      <c r="B23" t="s">
        <v>60</v>
      </c>
      <c r="C23">
        <v>12</v>
      </c>
      <c r="D23">
        <v>1.3459140000000001</v>
      </c>
      <c r="E23" t="s">
        <v>19</v>
      </c>
      <c r="F23">
        <v>19</v>
      </c>
      <c r="G23" t="s">
        <v>19</v>
      </c>
      <c r="H23" t="s">
        <v>29</v>
      </c>
      <c r="I23" t="s">
        <v>1</v>
      </c>
      <c r="K23" t="s">
        <v>0</v>
      </c>
    </row>
    <row r="24" spans="1:11" x14ac:dyDescent="0.25">
      <c r="A24" t="s">
        <v>8</v>
      </c>
      <c r="B24" t="s">
        <v>53</v>
      </c>
      <c r="C24">
        <v>23</v>
      </c>
      <c r="D24">
        <v>1.590932</v>
      </c>
      <c r="E24" t="s">
        <v>19</v>
      </c>
      <c r="F24">
        <v>23</v>
      </c>
      <c r="G24" t="s">
        <v>19</v>
      </c>
      <c r="H24" t="s">
        <v>25</v>
      </c>
      <c r="I24" t="s">
        <v>1</v>
      </c>
      <c r="K24" t="s">
        <v>0</v>
      </c>
    </row>
    <row r="25" spans="1:11" x14ac:dyDescent="0.25">
      <c r="A25" t="s">
        <v>8</v>
      </c>
      <c r="B25" t="s">
        <v>61</v>
      </c>
      <c r="C25">
        <v>23</v>
      </c>
      <c r="D25">
        <v>0.41722599999999999</v>
      </c>
      <c r="E25" t="s">
        <v>19</v>
      </c>
      <c r="F25">
        <v>27</v>
      </c>
      <c r="G25" t="s">
        <v>19</v>
      </c>
      <c r="H25" t="s">
        <v>30</v>
      </c>
      <c r="I25" t="s">
        <v>1</v>
      </c>
      <c r="K25" t="s">
        <v>0</v>
      </c>
    </row>
    <row r="26" spans="1:11" x14ac:dyDescent="0.25">
      <c r="A26" t="s">
        <v>8</v>
      </c>
      <c r="B26" t="s">
        <v>62</v>
      </c>
      <c r="C26">
        <v>48</v>
      </c>
      <c r="D26">
        <v>0.31243399999999999</v>
      </c>
      <c r="E26" t="s">
        <v>36</v>
      </c>
      <c r="F26">
        <v>17</v>
      </c>
      <c r="G26" t="s">
        <v>19</v>
      </c>
      <c r="H26" t="s">
        <v>24</v>
      </c>
      <c r="I26" t="s">
        <v>1</v>
      </c>
      <c r="K26" t="s">
        <v>0</v>
      </c>
    </row>
    <row r="27" spans="1:11" x14ac:dyDescent="0.25">
      <c r="A27" t="s">
        <v>8</v>
      </c>
      <c r="B27" t="s">
        <v>44</v>
      </c>
      <c r="C27">
        <v>23</v>
      </c>
      <c r="D27">
        <v>1.1602300000000001</v>
      </c>
      <c r="E27" t="s">
        <v>19</v>
      </c>
      <c r="F27">
        <v>5</v>
      </c>
      <c r="G27" t="s">
        <v>19</v>
      </c>
      <c r="H27" t="s">
        <v>25</v>
      </c>
      <c r="I27" t="s">
        <v>1</v>
      </c>
      <c r="K27" t="s">
        <v>0</v>
      </c>
    </row>
    <row r="28" spans="1:11" x14ac:dyDescent="0.25">
      <c r="A28" t="s">
        <v>8</v>
      </c>
      <c r="B28" t="s">
        <v>63</v>
      </c>
      <c r="C28">
        <v>11</v>
      </c>
      <c r="D28">
        <v>0.62756100000000004</v>
      </c>
      <c r="E28" t="s">
        <v>19</v>
      </c>
      <c r="F28">
        <v>7</v>
      </c>
      <c r="G28" t="s">
        <v>22</v>
      </c>
      <c r="H28" t="s">
        <v>29</v>
      </c>
      <c r="I28" t="s">
        <v>1</v>
      </c>
      <c r="K28" t="s">
        <v>0</v>
      </c>
    </row>
    <row r="29" spans="1:11" x14ac:dyDescent="0.25">
      <c r="A29" t="s">
        <v>8</v>
      </c>
      <c r="B29" t="s">
        <v>63</v>
      </c>
      <c r="C29">
        <v>20</v>
      </c>
      <c r="D29">
        <v>0.42211500000000002</v>
      </c>
      <c r="E29" t="s">
        <v>19</v>
      </c>
      <c r="F29">
        <v>9</v>
      </c>
      <c r="G29" t="s">
        <v>19</v>
      </c>
      <c r="H29" t="s">
        <v>33</v>
      </c>
      <c r="I29" t="s">
        <v>1</v>
      </c>
      <c r="K29" t="s">
        <v>0</v>
      </c>
    </row>
    <row r="30" spans="1:11" x14ac:dyDescent="0.25">
      <c r="A30" t="s">
        <v>8</v>
      </c>
      <c r="B30" t="s">
        <v>64</v>
      </c>
      <c r="C30">
        <v>34</v>
      </c>
      <c r="D30">
        <v>0.15412500000000001</v>
      </c>
      <c r="E30" t="s">
        <v>19</v>
      </c>
      <c r="F30">
        <v>8</v>
      </c>
      <c r="G30" t="s">
        <v>22</v>
      </c>
      <c r="H30" t="s">
        <v>25</v>
      </c>
      <c r="I30" t="s">
        <v>1</v>
      </c>
      <c r="K30" t="s">
        <v>0</v>
      </c>
    </row>
    <row r="31" spans="1:11" x14ac:dyDescent="0.25">
      <c r="A31" t="s">
        <v>8</v>
      </c>
      <c r="B31" t="s">
        <v>65</v>
      </c>
      <c r="C31">
        <v>28</v>
      </c>
      <c r="D31">
        <v>0.238208</v>
      </c>
      <c r="E31" t="s">
        <v>19</v>
      </c>
      <c r="F31">
        <v>12</v>
      </c>
      <c r="G31" t="s">
        <v>19</v>
      </c>
      <c r="H31" t="s">
        <v>33</v>
      </c>
      <c r="I31" t="s">
        <v>1</v>
      </c>
      <c r="K31" t="s">
        <v>0</v>
      </c>
    </row>
    <row r="32" spans="1:11" x14ac:dyDescent="0.25">
      <c r="A32" t="s">
        <v>8</v>
      </c>
      <c r="B32" t="s">
        <v>66</v>
      </c>
      <c r="C32">
        <v>35</v>
      </c>
      <c r="D32">
        <v>0.77583599999999997</v>
      </c>
      <c r="E32" t="s">
        <v>19</v>
      </c>
      <c r="F32">
        <v>5</v>
      </c>
      <c r="G32" t="s">
        <v>19</v>
      </c>
      <c r="H32" t="s">
        <v>27</v>
      </c>
      <c r="I32" t="s">
        <v>1</v>
      </c>
      <c r="K32" t="s">
        <v>0</v>
      </c>
    </row>
    <row r="33" spans="1:11" x14ac:dyDescent="0.25">
      <c r="A33" t="s">
        <v>8</v>
      </c>
      <c r="B33" t="s">
        <v>67</v>
      </c>
      <c r="C33">
        <v>32</v>
      </c>
      <c r="D33">
        <v>0.30414999999999998</v>
      </c>
      <c r="E33" t="s">
        <v>19</v>
      </c>
      <c r="F33">
        <v>20</v>
      </c>
      <c r="G33" t="s">
        <v>19</v>
      </c>
      <c r="H33" t="s">
        <v>23</v>
      </c>
      <c r="I33" t="s">
        <v>1</v>
      </c>
      <c r="K33" t="s">
        <v>0</v>
      </c>
    </row>
    <row r="34" spans="1:11" x14ac:dyDescent="0.25">
      <c r="A34" t="s">
        <v>8</v>
      </c>
      <c r="B34" t="s">
        <v>47</v>
      </c>
      <c r="C34">
        <v>10</v>
      </c>
      <c r="D34">
        <v>0.242337</v>
      </c>
      <c r="E34" t="s">
        <v>19</v>
      </c>
      <c r="F34">
        <v>8</v>
      </c>
      <c r="G34" t="s">
        <v>19</v>
      </c>
      <c r="H34" t="s">
        <v>20</v>
      </c>
      <c r="I34" t="s">
        <v>1</v>
      </c>
      <c r="K34" t="s">
        <v>0</v>
      </c>
    </row>
    <row r="35" spans="1:11" x14ac:dyDescent="0.25">
      <c r="A35" t="s">
        <v>8</v>
      </c>
      <c r="B35" t="s">
        <v>68</v>
      </c>
      <c r="C35">
        <v>34</v>
      </c>
      <c r="D35">
        <v>0.282115</v>
      </c>
      <c r="E35" t="s">
        <v>28</v>
      </c>
      <c r="F35">
        <v>29</v>
      </c>
      <c r="G35" t="s">
        <v>28</v>
      </c>
      <c r="H35" t="s">
        <v>20</v>
      </c>
      <c r="I35" t="s">
        <v>1</v>
      </c>
      <c r="J35" t="s">
        <v>21</v>
      </c>
      <c r="K35" t="s">
        <v>0</v>
      </c>
    </row>
    <row r="36" spans="1:11" x14ac:dyDescent="0.25">
      <c r="A36" t="s">
        <v>8</v>
      </c>
      <c r="B36" t="s">
        <v>69</v>
      </c>
      <c r="C36">
        <v>2</v>
      </c>
      <c r="D36">
        <v>0.52789900000000001</v>
      </c>
      <c r="E36" t="s">
        <v>28</v>
      </c>
      <c r="F36">
        <v>31</v>
      </c>
      <c r="G36" t="s">
        <v>28</v>
      </c>
      <c r="H36" t="s">
        <v>40</v>
      </c>
      <c r="I36" t="s">
        <v>1</v>
      </c>
      <c r="J36" t="s">
        <v>21</v>
      </c>
      <c r="K36" t="s">
        <v>0</v>
      </c>
    </row>
    <row r="37" spans="1:11" x14ac:dyDescent="0.25">
      <c r="A37" t="s">
        <v>8</v>
      </c>
      <c r="B37" t="s">
        <v>59</v>
      </c>
      <c r="C37">
        <v>29</v>
      </c>
      <c r="D37">
        <v>2.2086070000000002</v>
      </c>
      <c r="E37" t="s">
        <v>19</v>
      </c>
      <c r="F37">
        <v>7</v>
      </c>
      <c r="G37" t="s">
        <v>19</v>
      </c>
      <c r="H37" t="s">
        <v>27</v>
      </c>
      <c r="I37" t="s">
        <v>1</v>
      </c>
      <c r="K37" t="s">
        <v>0</v>
      </c>
    </row>
    <row r="38" spans="1:11" x14ac:dyDescent="0.25">
      <c r="A38" t="s">
        <v>8</v>
      </c>
      <c r="B38" t="s">
        <v>70</v>
      </c>
      <c r="C38">
        <v>8</v>
      </c>
      <c r="D38">
        <v>0.37682100000000002</v>
      </c>
      <c r="E38" t="s">
        <v>28</v>
      </c>
      <c r="F38">
        <v>19</v>
      </c>
      <c r="G38" t="s">
        <v>28</v>
      </c>
      <c r="H38" t="s">
        <v>20</v>
      </c>
      <c r="I38" t="s">
        <v>1</v>
      </c>
      <c r="K38" t="s">
        <v>0</v>
      </c>
    </row>
    <row r="39" spans="1:11" x14ac:dyDescent="0.25">
      <c r="A39" t="s">
        <v>8</v>
      </c>
      <c r="B39" t="s">
        <v>48</v>
      </c>
      <c r="C39">
        <v>28</v>
      </c>
      <c r="D39">
        <v>0.43959900000000002</v>
      </c>
      <c r="E39" t="s">
        <v>22</v>
      </c>
      <c r="F39">
        <v>22</v>
      </c>
      <c r="G39" t="s">
        <v>22</v>
      </c>
      <c r="H39" t="s">
        <v>23</v>
      </c>
      <c r="I39" t="s">
        <v>1</v>
      </c>
      <c r="K39" t="s">
        <v>0</v>
      </c>
    </row>
    <row r="40" spans="1:11" x14ac:dyDescent="0.25">
      <c r="A40" t="s">
        <v>8</v>
      </c>
      <c r="B40" t="s">
        <v>71</v>
      </c>
      <c r="C40">
        <v>10</v>
      </c>
      <c r="D40">
        <v>3.1723370000000002</v>
      </c>
      <c r="E40" t="s">
        <v>28</v>
      </c>
      <c r="F40">
        <v>20</v>
      </c>
      <c r="G40" t="s">
        <v>28</v>
      </c>
      <c r="H40" t="s">
        <v>34</v>
      </c>
      <c r="I40" t="s">
        <v>1</v>
      </c>
      <c r="K40" t="s">
        <v>0</v>
      </c>
    </row>
    <row r="41" spans="1:11" x14ac:dyDescent="0.25">
      <c r="A41" t="s">
        <v>8</v>
      </c>
      <c r="B41" t="s">
        <v>72</v>
      </c>
      <c r="C41">
        <v>15</v>
      </c>
      <c r="D41">
        <v>2.4666709999999998</v>
      </c>
      <c r="E41" t="s">
        <v>19</v>
      </c>
      <c r="F41">
        <v>22</v>
      </c>
      <c r="G41" t="s">
        <v>19</v>
      </c>
      <c r="H41" t="s">
        <v>24</v>
      </c>
      <c r="I41" t="s">
        <v>1</v>
      </c>
      <c r="K41" t="s">
        <v>0</v>
      </c>
    </row>
    <row r="42" spans="1:11" x14ac:dyDescent="0.25">
      <c r="A42" t="s">
        <v>8</v>
      </c>
      <c r="B42" t="s">
        <v>73</v>
      </c>
      <c r="C42">
        <v>1</v>
      </c>
      <c r="D42">
        <v>0.175458</v>
      </c>
      <c r="E42" t="s">
        <v>19</v>
      </c>
      <c r="F42">
        <v>22</v>
      </c>
      <c r="G42" t="s">
        <v>19</v>
      </c>
      <c r="H42" t="s">
        <v>20</v>
      </c>
      <c r="I42" t="s">
        <v>1</v>
      </c>
      <c r="K42" t="s">
        <v>0</v>
      </c>
    </row>
    <row r="43" spans="1:11" x14ac:dyDescent="0.25">
      <c r="A43" t="s">
        <v>8</v>
      </c>
      <c r="B43" t="s">
        <v>63</v>
      </c>
      <c r="C43">
        <v>12</v>
      </c>
      <c r="D43">
        <v>0.55013699999999999</v>
      </c>
      <c r="E43" t="s">
        <v>28</v>
      </c>
      <c r="F43">
        <v>20</v>
      </c>
      <c r="G43" t="s">
        <v>22</v>
      </c>
      <c r="H43" t="s">
        <v>38</v>
      </c>
      <c r="I43" t="s">
        <v>1</v>
      </c>
      <c r="K43" t="s">
        <v>0</v>
      </c>
    </row>
    <row r="44" spans="1:11" x14ac:dyDescent="0.25">
      <c r="A44" t="s">
        <v>8</v>
      </c>
      <c r="B44" t="s">
        <v>48</v>
      </c>
      <c r="C44">
        <v>11</v>
      </c>
      <c r="D44">
        <v>0.33856999999999998</v>
      </c>
      <c r="E44" t="s">
        <v>19</v>
      </c>
      <c r="F44">
        <v>20</v>
      </c>
      <c r="G44" t="s">
        <v>19</v>
      </c>
      <c r="H44" t="s">
        <v>25</v>
      </c>
      <c r="I44" t="s">
        <v>1</v>
      </c>
      <c r="K44" t="s">
        <v>0</v>
      </c>
    </row>
    <row r="45" spans="1:11" x14ac:dyDescent="0.25">
      <c r="A45" t="s">
        <v>8</v>
      </c>
      <c r="B45" t="s">
        <v>74</v>
      </c>
      <c r="C45">
        <v>3</v>
      </c>
      <c r="D45">
        <v>0.50033799999999995</v>
      </c>
      <c r="E45" t="s">
        <v>19</v>
      </c>
      <c r="F45">
        <v>22</v>
      </c>
      <c r="G45" t="s">
        <v>28</v>
      </c>
      <c r="H45" t="s">
        <v>20</v>
      </c>
      <c r="I45" t="s">
        <v>1</v>
      </c>
      <c r="K45" t="s">
        <v>0</v>
      </c>
    </row>
    <row r="46" spans="1:11" x14ac:dyDescent="0.25">
      <c r="A46" t="s">
        <v>8</v>
      </c>
      <c r="B46" t="s">
        <v>65</v>
      </c>
      <c r="C46">
        <v>24</v>
      </c>
      <c r="D46">
        <v>1.2961910000000001</v>
      </c>
      <c r="E46" t="s">
        <v>28</v>
      </c>
      <c r="F46">
        <v>24</v>
      </c>
      <c r="G46" t="s">
        <v>22</v>
      </c>
      <c r="H46" t="s">
        <v>34</v>
      </c>
      <c r="I46" t="s">
        <v>1</v>
      </c>
      <c r="K46" t="s">
        <v>0</v>
      </c>
    </row>
    <row r="47" spans="1:11" x14ac:dyDescent="0.25">
      <c r="A47" t="s">
        <v>8</v>
      </c>
      <c r="B47" t="s">
        <v>75</v>
      </c>
      <c r="C47">
        <v>21</v>
      </c>
      <c r="D47">
        <v>2.7347320000000002</v>
      </c>
      <c r="E47" t="s">
        <v>28</v>
      </c>
      <c r="F47">
        <v>10</v>
      </c>
      <c r="G47" t="s">
        <v>28</v>
      </c>
      <c r="H47" t="s">
        <v>25</v>
      </c>
      <c r="I47" t="s">
        <v>1</v>
      </c>
      <c r="K47" t="s">
        <v>0</v>
      </c>
    </row>
    <row r="48" spans="1:11" x14ac:dyDescent="0.25">
      <c r="A48" t="s">
        <v>8</v>
      </c>
      <c r="B48" t="s">
        <v>76</v>
      </c>
      <c r="C48">
        <v>35</v>
      </c>
      <c r="D48">
        <v>0.65677700000000006</v>
      </c>
      <c r="E48" t="s">
        <v>28</v>
      </c>
      <c r="F48">
        <v>13</v>
      </c>
      <c r="G48" t="s">
        <v>28</v>
      </c>
      <c r="H48" t="s">
        <v>34</v>
      </c>
      <c r="I48" t="s">
        <v>1</v>
      </c>
      <c r="K48" t="s">
        <v>0</v>
      </c>
    </row>
    <row r="49" spans="1:11" x14ac:dyDescent="0.25">
      <c r="A49" t="s">
        <v>8</v>
      </c>
      <c r="B49" t="s">
        <v>77</v>
      </c>
      <c r="C49">
        <v>22</v>
      </c>
      <c r="D49">
        <v>2.9863909999999998</v>
      </c>
      <c r="E49" t="s">
        <v>19</v>
      </c>
      <c r="F49">
        <v>15</v>
      </c>
      <c r="G49" t="s">
        <v>19</v>
      </c>
      <c r="H49" t="s">
        <v>33</v>
      </c>
      <c r="I49" t="s">
        <v>1</v>
      </c>
      <c r="K49" t="s">
        <v>0</v>
      </c>
    </row>
    <row r="50" spans="1:11" x14ac:dyDescent="0.25">
      <c r="A50" t="s">
        <v>8</v>
      </c>
      <c r="B50" t="s">
        <v>78</v>
      </c>
      <c r="C50">
        <v>23</v>
      </c>
      <c r="D50">
        <v>0.56888499999999997</v>
      </c>
      <c r="E50" t="s">
        <v>19</v>
      </c>
      <c r="F50">
        <v>17</v>
      </c>
      <c r="G50" t="s">
        <v>19</v>
      </c>
      <c r="H50" t="s">
        <v>27</v>
      </c>
      <c r="I50" t="s">
        <v>1</v>
      </c>
      <c r="J50" t="s">
        <v>21</v>
      </c>
      <c r="K50" t="s">
        <v>0</v>
      </c>
    </row>
    <row r="51" spans="1:11" x14ac:dyDescent="0.25">
      <c r="A51" t="s">
        <v>8</v>
      </c>
      <c r="B51" t="s">
        <v>65</v>
      </c>
      <c r="C51">
        <v>26</v>
      </c>
      <c r="D51">
        <v>0.52742299999999998</v>
      </c>
      <c r="E51" t="s">
        <v>28</v>
      </c>
      <c r="F51">
        <v>17</v>
      </c>
      <c r="G51" t="s">
        <v>28</v>
      </c>
      <c r="H51" t="s">
        <v>29</v>
      </c>
      <c r="I51" t="s">
        <v>1</v>
      </c>
      <c r="K51" t="s">
        <v>0</v>
      </c>
    </row>
    <row r="52" spans="1:11" x14ac:dyDescent="0.25">
      <c r="A52" t="s">
        <v>8</v>
      </c>
      <c r="B52" t="s">
        <v>79</v>
      </c>
      <c r="C52">
        <v>16</v>
      </c>
      <c r="D52">
        <v>1.5608770000000001</v>
      </c>
      <c r="E52" t="s">
        <v>22</v>
      </c>
      <c r="F52">
        <v>19</v>
      </c>
      <c r="G52" t="s">
        <v>22</v>
      </c>
      <c r="H52" t="s">
        <v>23</v>
      </c>
      <c r="I52" t="s">
        <v>1</v>
      </c>
      <c r="K52" t="s">
        <v>0</v>
      </c>
    </row>
    <row r="53" spans="1:11" x14ac:dyDescent="0.25">
      <c r="A53" t="s">
        <v>8</v>
      </c>
      <c r="B53" t="s">
        <v>80</v>
      </c>
      <c r="C53">
        <v>26</v>
      </c>
      <c r="D53">
        <v>0.83821000000000001</v>
      </c>
      <c r="E53" t="s">
        <v>19</v>
      </c>
      <c r="F53">
        <v>42</v>
      </c>
      <c r="H53" t="s">
        <v>30</v>
      </c>
      <c r="I53" t="s">
        <v>1</v>
      </c>
      <c r="J53" t="s">
        <v>81</v>
      </c>
      <c r="K53" t="s">
        <v>0</v>
      </c>
    </row>
    <row r="54" spans="1:11" x14ac:dyDescent="0.25">
      <c r="A54" t="s">
        <v>8</v>
      </c>
      <c r="B54" t="s">
        <v>68</v>
      </c>
      <c r="C54">
        <v>27</v>
      </c>
      <c r="D54">
        <v>0.224444</v>
      </c>
      <c r="E54" t="s">
        <v>22</v>
      </c>
      <c r="F54">
        <v>37</v>
      </c>
      <c r="G54" t="s">
        <v>22</v>
      </c>
      <c r="H54" t="s">
        <v>37</v>
      </c>
      <c r="I54" t="s">
        <v>1</v>
      </c>
      <c r="J54" t="s">
        <v>21</v>
      </c>
      <c r="K54" t="s">
        <v>0</v>
      </c>
    </row>
    <row r="55" spans="1:11" x14ac:dyDescent="0.25">
      <c r="A55" t="s">
        <v>8</v>
      </c>
      <c r="B55" t="s">
        <v>61</v>
      </c>
      <c r="C55">
        <v>10</v>
      </c>
      <c r="D55">
        <v>2.074776</v>
      </c>
      <c r="E55" t="s">
        <v>19</v>
      </c>
      <c r="F55">
        <v>9</v>
      </c>
      <c r="G55" t="s">
        <v>19</v>
      </c>
      <c r="H55" t="s">
        <v>30</v>
      </c>
      <c r="I55" t="s">
        <v>1</v>
      </c>
      <c r="K55" t="s">
        <v>0</v>
      </c>
    </row>
    <row r="56" spans="1:11" x14ac:dyDescent="0.25">
      <c r="A56" t="s">
        <v>8</v>
      </c>
      <c r="B56" t="s">
        <v>56</v>
      </c>
      <c r="C56">
        <v>29</v>
      </c>
      <c r="D56">
        <v>1.1158490000000001</v>
      </c>
      <c r="E56" t="s">
        <v>28</v>
      </c>
      <c r="F56">
        <v>16</v>
      </c>
      <c r="G56" t="s">
        <v>28</v>
      </c>
      <c r="H56" t="s">
        <v>34</v>
      </c>
      <c r="I56" t="s">
        <v>1</v>
      </c>
      <c r="K56" t="s">
        <v>0</v>
      </c>
    </row>
    <row r="57" spans="1:11" x14ac:dyDescent="0.25">
      <c r="A57" t="s">
        <v>8</v>
      </c>
      <c r="B57" t="s">
        <v>82</v>
      </c>
      <c r="C57">
        <v>29</v>
      </c>
      <c r="D57">
        <v>1.284891</v>
      </c>
      <c r="E57" t="s">
        <v>19</v>
      </c>
      <c r="F57">
        <v>9</v>
      </c>
      <c r="G57" t="s">
        <v>19</v>
      </c>
      <c r="H57" t="s">
        <v>27</v>
      </c>
      <c r="I57" t="s">
        <v>1</v>
      </c>
      <c r="K57" t="s">
        <v>0</v>
      </c>
    </row>
    <row r="58" spans="1:11" x14ac:dyDescent="0.25">
      <c r="A58" t="s">
        <v>8</v>
      </c>
      <c r="B58" t="s">
        <v>83</v>
      </c>
      <c r="C58">
        <v>18</v>
      </c>
      <c r="D58">
        <v>0.53456000000000004</v>
      </c>
      <c r="E58" t="s">
        <v>19</v>
      </c>
      <c r="F58">
        <v>18</v>
      </c>
      <c r="G58" t="s">
        <v>19</v>
      </c>
      <c r="H58" t="s">
        <v>30</v>
      </c>
      <c r="I58" t="s">
        <v>1</v>
      </c>
      <c r="K58" t="s">
        <v>0</v>
      </c>
    </row>
    <row r="59" spans="1:11" x14ac:dyDescent="0.25">
      <c r="A59" t="s">
        <v>8</v>
      </c>
      <c r="B59" t="s">
        <v>84</v>
      </c>
      <c r="C59">
        <v>20</v>
      </c>
      <c r="D59">
        <v>2.2629980000000001</v>
      </c>
      <c r="E59" t="s">
        <v>19</v>
      </c>
      <c r="F59">
        <v>13</v>
      </c>
      <c r="G59" t="s">
        <v>19</v>
      </c>
      <c r="H59" t="s">
        <v>30</v>
      </c>
      <c r="I59" t="s">
        <v>1</v>
      </c>
      <c r="K59" t="s">
        <v>0</v>
      </c>
    </row>
    <row r="60" spans="1:11" x14ac:dyDescent="0.25">
      <c r="A60" t="s">
        <v>8</v>
      </c>
      <c r="B60" t="s">
        <v>84</v>
      </c>
      <c r="C60">
        <v>19</v>
      </c>
      <c r="D60">
        <v>1.5310680000000001</v>
      </c>
      <c r="E60" t="s">
        <v>19</v>
      </c>
      <c r="F60">
        <v>13</v>
      </c>
      <c r="G60" t="s">
        <v>19</v>
      </c>
      <c r="H60" t="s">
        <v>30</v>
      </c>
      <c r="I60" t="s">
        <v>1</v>
      </c>
      <c r="K60" t="s">
        <v>0</v>
      </c>
    </row>
    <row r="61" spans="1:11" x14ac:dyDescent="0.25">
      <c r="A61" t="s">
        <v>8</v>
      </c>
      <c r="B61" t="s">
        <v>53</v>
      </c>
      <c r="C61">
        <v>28</v>
      </c>
      <c r="D61">
        <v>2.0718260000000002</v>
      </c>
      <c r="E61" t="s">
        <v>19</v>
      </c>
      <c r="F61">
        <v>13</v>
      </c>
      <c r="G61" t="s">
        <v>19</v>
      </c>
      <c r="H61" t="s">
        <v>33</v>
      </c>
      <c r="I61" t="s">
        <v>1</v>
      </c>
      <c r="K61" t="s">
        <v>0</v>
      </c>
    </row>
    <row r="62" spans="1:11" x14ac:dyDescent="0.25">
      <c r="A62" t="s">
        <v>8</v>
      </c>
      <c r="B62" t="s">
        <v>85</v>
      </c>
      <c r="C62">
        <v>20</v>
      </c>
      <c r="D62">
        <v>3.667484</v>
      </c>
      <c r="E62" t="s">
        <v>28</v>
      </c>
      <c r="F62">
        <v>28</v>
      </c>
      <c r="H62" t="s">
        <v>34</v>
      </c>
      <c r="I62" t="s">
        <v>1</v>
      </c>
      <c r="J62" t="s">
        <v>86</v>
      </c>
      <c r="K62" t="s">
        <v>0</v>
      </c>
    </row>
    <row r="63" spans="1:11" x14ac:dyDescent="0.25">
      <c r="A63" t="s">
        <v>8</v>
      </c>
      <c r="B63" t="s">
        <v>85</v>
      </c>
      <c r="C63">
        <v>17</v>
      </c>
      <c r="D63">
        <v>1.465347</v>
      </c>
      <c r="E63" t="s">
        <v>28</v>
      </c>
      <c r="F63">
        <v>24</v>
      </c>
      <c r="G63" t="s">
        <v>28</v>
      </c>
      <c r="H63" t="s">
        <v>34</v>
      </c>
      <c r="I63" t="s">
        <v>1</v>
      </c>
      <c r="J63" t="s">
        <v>86</v>
      </c>
      <c r="K63" t="s">
        <v>0</v>
      </c>
    </row>
    <row r="64" spans="1:11" x14ac:dyDescent="0.25">
      <c r="A64" t="s">
        <v>8</v>
      </c>
      <c r="B64" t="s">
        <v>85</v>
      </c>
      <c r="C64">
        <v>2</v>
      </c>
      <c r="D64">
        <v>4.0772219999999999</v>
      </c>
      <c r="E64" t="s">
        <v>28</v>
      </c>
      <c r="F64">
        <v>29</v>
      </c>
      <c r="H64" t="s">
        <v>34</v>
      </c>
      <c r="I64" t="s">
        <v>1</v>
      </c>
      <c r="J64" t="s">
        <v>81</v>
      </c>
      <c r="K64" t="s">
        <v>0</v>
      </c>
    </row>
    <row r="65" spans="1:11" x14ac:dyDescent="0.25">
      <c r="A65" t="s">
        <v>8</v>
      </c>
      <c r="B65" t="s">
        <v>87</v>
      </c>
      <c r="C65">
        <v>20</v>
      </c>
      <c r="D65">
        <v>0.71438299999999999</v>
      </c>
      <c r="E65" t="s">
        <v>28</v>
      </c>
      <c r="F65">
        <v>24</v>
      </c>
      <c r="H65" t="s">
        <v>33</v>
      </c>
      <c r="I65" t="s">
        <v>1</v>
      </c>
      <c r="J65" t="s">
        <v>88</v>
      </c>
      <c r="K65" t="s">
        <v>0</v>
      </c>
    </row>
    <row r="66" spans="1:11" x14ac:dyDescent="0.25">
      <c r="A66" t="s">
        <v>8</v>
      </c>
      <c r="B66" t="s">
        <v>89</v>
      </c>
      <c r="C66">
        <v>5</v>
      </c>
      <c r="D66">
        <v>0.1552</v>
      </c>
      <c r="E66" t="s">
        <v>19</v>
      </c>
      <c r="F66">
        <v>37</v>
      </c>
      <c r="H66" t="s">
        <v>26</v>
      </c>
      <c r="I66" t="s">
        <v>1</v>
      </c>
      <c r="J66" t="s">
        <v>86</v>
      </c>
      <c r="K66" t="s">
        <v>0</v>
      </c>
    </row>
    <row r="67" spans="1:11" x14ac:dyDescent="0.25">
      <c r="A67" t="s">
        <v>8</v>
      </c>
      <c r="B67" t="s">
        <v>44</v>
      </c>
      <c r="C67">
        <v>15</v>
      </c>
      <c r="D67">
        <v>0.72842899999999999</v>
      </c>
      <c r="E67" t="s">
        <v>19</v>
      </c>
      <c r="F67">
        <v>7</v>
      </c>
      <c r="G67" t="s">
        <v>19</v>
      </c>
      <c r="H67" t="s">
        <v>25</v>
      </c>
      <c r="I67" t="s">
        <v>1</v>
      </c>
      <c r="K67" t="s">
        <v>0</v>
      </c>
    </row>
    <row r="68" spans="1:11" x14ac:dyDescent="0.25">
      <c r="A68" t="s">
        <v>8</v>
      </c>
      <c r="B68" t="s">
        <v>90</v>
      </c>
      <c r="C68">
        <v>16</v>
      </c>
      <c r="D68">
        <v>1.6429819999999999</v>
      </c>
      <c r="E68" t="s">
        <v>28</v>
      </c>
      <c r="F68">
        <v>26</v>
      </c>
      <c r="H68" t="s">
        <v>34</v>
      </c>
      <c r="I68" t="s">
        <v>1</v>
      </c>
      <c r="J68" t="s">
        <v>88</v>
      </c>
      <c r="K68" t="s">
        <v>0</v>
      </c>
    </row>
    <row r="69" spans="1:11" x14ac:dyDescent="0.25">
      <c r="A69" t="s">
        <v>8</v>
      </c>
      <c r="B69" t="s">
        <v>80</v>
      </c>
      <c r="C69">
        <v>6</v>
      </c>
      <c r="D69">
        <v>3.2944740000000001</v>
      </c>
      <c r="E69" t="s">
        <v>28</v>
      </c>
      <c r="F69">
        <v>22</v>
      </c>
      <c r="H69" t="s">
        <v>39</v>
      </c>
      <c r="I69" t="s">
        <v>1</v>
      </c>
      <c r="J69" t="s">
        <v>91</v>
      </c>
      <c r="K69" t="s">
        <v>0</v>
      </c>
    </row>
    <row r="70" spans="1:11" x14ac:dyDescent="0.25">
      <c r="A70" t="s">
        <v>8</v>
      </c>
      <c r="B70" t="s">
        <v>92</v>
      </c>
      <c r="C70">
        <v>16</v>
      </c>
      <c r="D70">
        <v>2.20445</v>
      </c>
      <c r="E70" t="s">
        <v>28</v>
      </c>
      <c r="F70">
        <v>23</v>
      </c>
      <c r="G70" t="s">
        <v>28</v>
      </c>
      <c r="H70" t="s">
        <v>20</v>
      </c>
      <c r="I70" t="s">
        <v>1</v>
      </c>
      <c r="K70" t="s">
        <v>0</v>
      </c>
    </row>
    <row r="71" spans="1:11" x14ac:dyDescent="0.25">
      <c r="A71" t="s">
        <v>8</v>
      </c>
      <c r="B71" t="s">
        <v>93</v>
      </c>
      <c r="C71">
        <v>16</v>
      </c>
      <c r="D71">
        <v>0.96862199999999998</v>
      </c>
      <c r="E71" t="s">
        <v>22</v>
      </c>
      <c r="F71">
        <v>28</v>
      </c>
      <c r="G71" t="s">
        <v>22</v>
      </c>
      <c r="H71" t="s">
        <v>20</v>
      </c>
      <c r="I71" t="s">
        <v>1</v>
      </c>
      <c r="K71" t="s">
        <v>0</v>
      </c>
    </row>
    <row r="72" spans="1:11" x14ac:dyDescent="0.25">
      <c r="A72" t="s">
        <v>8</v>
      </c>
      <c r="B72" t="s">
        <v>93</v>
      </c>
      <c r="C72">
        <v>2</v>
      </c>
      <c r="D72">
        <v>0.20819699999999999</v>
      </c>
      <c r="E72" t="s">
        <v>22</v>
      </c>
      <c r="F72">
        <v>27</v>
      </c>
      <c r="G72" t="s">
        <v>19</v>
      </c>
      <c r="H72" t="s">
        <v>26</v>
      </c>
      <c r="I72" t="s">
        <v>1</v>
      </c>
      <c r="K72" t="s">
        <v>0</v>
      </c>
    </row>
    <row r="73" spans="1:11" x14ac:dyDescent="0.25">
      <c r="A73" t="s">
        <v>8</v>
      </c>
      <c r="B73" t="s">
        <v>94</v>
      </c>
      <c r="C73">
        <v>27</v>
      </c>
      <c r="D73">
        <v>1.545533</v>
      </c>
      <c r="E73" t="s">
        <v>28</v>
      </c>
      <c r="F73">
        <v>31</v>
      </c>
      <c r="H73" t="s">
        <v>42</v>
      </c>
      <c r="I73" t="s">
        <v>1</v>
      </c>
      <c r="J73" t="s">
        <v>95</v>
      </c>
      <c r="K73" t="s">
        <v>0</v>
      </c>
    </row>
    <row r="74" spans="1:11" x14ac:dyDescent="0.25">
      <c r="A74" t="s">
        <v>8</v>
      </c>
      <c r="B74" t="s">
        <v>94</v>
      </c>
      <c r="C74">
        <v>10</v>
      </c>
      <c r="D74">
        <v>1.442143</v>
      </c>
      <c r="E74" t="s">
        <v>28</v>
      </c>
      <c r="F74">
        <v>32</v>
      </c>
      <c r="G74" t="s">
        <v>28</v>
      </c>
      <c r="H74" t="s">
        <v>39</v>
      </c>
      <c r="I74" t="s">
        <v>1</v>
      </c>
      <c r="J74" t="s">
        <v>21</v>
      </c>
      <c r="K74" t="s">
        <v>0</v>
      </c>
    </row>
    <row r="75" spans="1:11" x14ac:dyDescent="0.25">
      <c r="A75" t="s">
        <v>8</v>
      </c>
      <c r="B75" t="s">
        <v>68</v>
      </c>
      <c r="C75">
        <v>23</v>
      </c>
      <c r="D75">
        <v>1.9598949999999999</v>
      </c>
      <c r="E75" t="s">
        <v>28</v>
      </c>
      <c r="F75">
        <v>29</v>
      </c>
      <c r="G75" t="s">
        <v>28</v>
      </c>
      <c r="H75" t="s">
        <v>20</v>
      </c>
      <c r="I75" t="s">
        <v>1</v>
      </c>
      <c r="J75" t="s">
        <v>41</v>
      </c>
      <c r="K75" t="s">
        <v>0</v>
      </c>
    </row>
    <row r="76" spans="1:11" x14ac:dyDescent="0.25">
      <c r="A76" t="s">
        <v>8</v>
      </c>
      <c r="B76" t="s">
        <v>96</v>
      </c>
      <c r="C76">
        <v>2</v>
      </c>
      <c r="D76">
        <v>0.34343099999999999</v>
      </c>
      <c r="E76" t="s">
        <v>19</v>
      </c>
      <c r="F76">
        <v>32</v>
      </c>
      <c r="G76" t="s">
        <v>22</v>
      </c>
      <c r="H76" t="s">
        <v>20</v>
      </c>
      <c r="I76" t="s">
        <v>1</v>
      </c>
      <c r="J76" t="s">
        <v>41</v>
      </c>
      <c r="K76" t="s">
        <v>0</v>
      </c>
    </row>
    <row r="77" spans="1:11" x14ac:dyDescent="0.25">
      <c r="A77" t="s">
        <v>8</v>
      </c>
      <c r="B77" t="s">
        <v>61</v>
      </c>
      <c r="C77">
        <v>4</v>
      </c>
      <c r="D77">
        <v>0.92141899999999999</v>
      </c>
      <c r="E77" t="s">
        <v>19</v>
      </c>
      <c r="F77">
        <v>9</v>
      </c>
      <c r="G77" t="s">
        <v>19</v>
      </c>
      <c r="H77" t="s">
        <v>33</v>
      </c>
      <c r="I77" t="s">
        <v>1</v>
      </c>
      <c r="K77" t="s">
        <v>0</v>
      </c>
    </row>
    <row r="78" spans="1:11" x14ac:dyDescent="0.25">
      <c r="A78" t="s">
        <v>8</v>
      </c>
      <c r="B78" t="s">
        <v>75</v>
      </c>
      <c r="C78">
        <v>11</v>
      </c>
      <c r="D78">
        <v>2.1049180000000001</v>
      </c>
      <c r="E78" t="s">
        <v>28</v>
      </c>
      <c r="F78">
        <v>19</v>
      </c>
      <c r="G78" t="s">
        <v>19</v>
      </c>
      <c r="H78" t="s">
        <v>23</v>
      </c>
      <c r="I78" t="s">
        <v>1</v>
      </c>
      <c r="K78" t="s">
        <v>0</v>
      </c>
    </row>
    <row r="79" spans="1:11" x14ac:dyDescent="0.25">
      <c r="A79" t="s">
        <v>8</v>
      </c>
      <c r="B79" t="s">
        <v>75</v>
      </c>
      <c r="C79">
        <v>2</v>
      </c>
      <c r="D79">
        <v>0.55839700000000003</v>
      </c>
      <c r="E79" t="s">
        <v>22</v>
      </c>
      <c r="F79">
        <v>42</v>
      </c>
      <c r="G79" t="s">
        <v>22</v>
      </c>
      <c r="H79" t="s">
        <v>26</v>
      </c>
      <c r="I79" t="s">
        <v>1</v>
      </c>
      <c r="K79" t="s">
        <v>0</v>
      </c>
    </row>
    <row r="80" spans="1:11" x14ac:dyDescent="0.25">
      <c r="A80" t="s">
        <v>8</v>
      </c>
      <c r="B80" t="s">
        <v>73</v>
      </c>
      <c r="C80">
        <v>19</v>
      </c>
      <c r="D80">
        <v>0.31175700000000001</v>
      </c>
      <c r="E80" t="s">
        <v>28</v>
      </c>
      <c r="F80">
        <v>10</v>
      </c>
      <c r="G80" t="s">
        <v>28</v>
      </c>
      <c r="H80" t="s">
        <v>34</v>
      </c>
      <c r="I80" t="s">
        <v>1</v>
      </c>
      <c r="K80" t="s">
        <v>0</v>
      </c>
    </row>
    <row r="81" spans="1:11" x14ac:dyDescent="0.25">
      <c r="A81" t="s">
        <v>8</v>
      </c>
      <c r="B81" t="s">
        <v>73</v>
      </c>
      <c r="C81">
        <v>12</v>
      </c>
      <c r="D81">
        <v>7.1540999999999993E-2</v>
      </c>
      <c r="E81" t="s">
        <v>19</v>
      </c>
      <c r="F81">
        <v>27</v>
      </c>
      <c r="G81" t="s">
        <v>19</v>
      </c>
      <c r="H81" t="s">
        <v>26</v>
      </c>
      <c r="I81" t="s">
        <v>1</v>
      </c>
      <c r="K81" t="s">
        <v>0</v>
      </c>
    </row>
    <row r="82" spans="1:11" x14ac:dyDescent="0.25">
      <c r="A82" t="s">
        <v>8</v>
      </c>
      <c r="B82" t="s">
        <v>56</v>
      </c>
      <c r="C82">
        <v>27</v>
      </c>
      <c r="D82">
        <v>0.58877800000000002</v>
      </c>
      <c r="E82" t="s">
        <v>19</v>
      </c>
      <c r="F82">
        <v>7</v>
      </c>
      <c r="G82" t="s">
        <v>19</v>
      </c>
      <c r="H82" t="s">
        <v>29</v>
      </c>
      <c r="I82" t="s">
        <v>1</v>
      </c>
      <c r="K82" t="s">
        <v>0</v>
      </c>
    </row>
    <row r="83" spans="1:11" x14ac:dyDescent="0.25">
      <c r="A83" t="s">
        <v>8</v>
      </c>
      <c r="B83" t="s">
        <v>97</v>
      </c>
      <c r="C83">
        <v>11</v>
      </c>
      <c r="D83">
        <v>8.4944000000000006E-2</v>
      </c>
      <c r="E83" t="s">
        <v>28</v>
      </c>
      <c r="F83">
        <v>15</v>
      </c>
      <c r="G83" t="s">
        <v>28</v>
      </c>
      <c r="H83" t="s">
        <v>34</v>
      </c>
      <c r="I83" t="s">
        <v>1</v>
      </c>
      <c r="K83" t="s">
        <v>0</v>
      </c>
    </row>
    <row r="84" spans="1:11" x14ac:dyDescent="0.25">
      <c r="A84" t="s">
        <v>8</v>
      </c>
      <c r="B84" t="s">
        <v>98</v>
      </c>
      <c r="C84">
        <v>13</v>
      </c>
      <c r="D84">
        <v>0.223493</v>
      </c>
      <c r="E84" t="s">
        <v>22</v>
      </c>
      <c r="F84">
        <v>22</v>
      </c>
      <c r="G84" t="s">
        <v>22</v>
      </c>
      <c r="H84" t="s">
        <v>29</v>
      </c>
      <c r="I84" t="s">
        <v>1</v>
      </c>
      <c r="K84" t="s">
        <v>0</v>
      </c>
    </row>
    <row r="85" spans="1:11" x14ac:dyDescent="0.25">
      <c r="A85" t="s">
        <v>8</v>
      </c>
      <c r="B85" t="s">
        <v>99</v>
      </c>
      <c r="C85">
        <v>4</v>
      </c>
      <c r="D85">
        <v>0.62651599999999996</v>
      </c>
      <c r="E85" t="s">
        <v>28</v>
      </c>
      <c r="F85">
        <v>15</v>
      </c>
      <c r="G85" t="s">
        <v>28</v>
      </c>
      <c r="H85" t="s">
        <v>34</v>
      </c>
      <c r="I85" t="s">
        <v>1</v>
      </c>
      <c r="K85" t="s">
        <v>0</v>
      </c>
    </row>
    <row r="86" spans="1:11" x14ac:dyDescent="0.25">
      <c r="A86" t="s">
        <v>8</v>
      </c>
      <c r="B86" t="s">
        <v>100</v>
      </c>
      <c r="C86">
        <v>2</v>
      </c>
      <c r="D86">
        <v>0.56963600000000003</v>
      </c>
      <c r="E86" t="s">
        <v>22</v>
      </c>
      <c r="F86">
        <v>19</v>
      </c>
      <c r="G86" t="s">
        <v>22</v>
      </c>
      <c r="H86" t="s">
        <v>33</v>
      </c>
      <c r="I86" t="s">
        <v>1</v>
      </c>
      <c r="K86" t="s">
        <v>0</v>
      </c>
    </row>
    <row r="87" spans="1:11" x14ac:dyDescent="0.25">
      <c r="A87" t="s">
        <v>8</v>
      </c>
      <c r="B87" t="s">
        <v>101</v>
      </c>
      <c r="C87">
        <v>10</v>
      </c>
      <c r="D87">
        <v>0.44206099999999998</v>
      </c>
      <c r="E87" t="s">
        <v>19</v>
      </c>
      <c r="F87">
        <v>15</v>
      </c>
      <c r="G87" t="s">
        <v>19</v>
      </c>
      <c r="H87" t="s">
        <v>25</v>
      </c>
      <c r="I87" t="s">
        <v>1</v>
      </c>
      <c r="K87" t="s">
        <v>0</v>
      </c>
    </row>
    <row r="88" spans="1:11" x14ac:dyDescent="0.25">
      <c r="A88" t="s">
        <v>8</v>
      </c>
      <c r="B88" t="s">
        <v>102</v>
      </c>
      <c r="C88">
        <v>7</v>
      </c>
      <c r="D88">
        <v>2.2235499999999999</v>
      </c>
      <c r="E88" t="s">
        <v>22</v>
      </c>
      <c r="F88">
        <v>19</v>
      </c>
      <c r="G88" t="s">
        <v>22</v>
      </c>
      <c r="H88" t="s">
        <v>29</v>
      </c>
      <c r="I88" t="s">
        <v>1</v>
      </c>
      <c r="K88" t="s">
        <v>0</v>
      </c>
    </row>
    <row r="89" spans="1:11" x14ac:dyDescent="0.25">
      <c r="A89" t="s">
        <v>8</v>
      </c>
      <c r="B89" t="s">
        <v>102</v>
      </c>
      <c r="C89">
        <v>4</v>
      </c>
      <c r="D89">
        <v>0.30950699999999998</v>
      </c>
      <c r="E89" t="s">
        <v>22</v>
      </c>
      <c r="F89">
        <v>22</v>
      </c>
      <c r="G89" t="s">
        <v>22</v>
      </c>
      <c r="H89" t="s">
        <v>25</v>
      </c>
      <c r="I89" t="s">
        <v>1</v>
      </c>
      <c r="K89" t="s">
        <v>0</v>
      </c>
    </row>
    <row r="90" spans="1:11" x14ac:dyDescent="0.25">
      <c r="A90" t="s">
        <v>8</v>
      </c>
      <c r="B90" t="s">
        <v>103</v>
      </c>
      <c r="C90">
        <v>18</v>
      </c>
      <c r="D90">
        <v>0.11462899999999999</v>
      </c>
      <c r="E90" t="s">
        <v>28</v>
      </c>
      <c r="F90">
        <v>11</v>
      </c>
      <c r="G90" t="s">
        <v>19</v>
      </c>
      <c r="H90" t="s">
        <v>20</v>
      </c>
      <c r="I90" t="s">
        <v>1</v>
      </c>
      <c r="K90" t="s">
        <v>0</v>
      </c>
    </row>
    <row r="91" spans="1:11" x14ac:dyDescent="0.25">
      <c r="A91" t="s">
        <v>8</v>
      </c>
      <c r="B91" t="s">
        <v>103</v>
      </c>
      <c r="C91">
        <v>7</v>
      </c>
      <c r="D91">
        <v>2.4083239999999999</v>
      </c>
      <c r="E91" t="s">
        <v>32</v>
      </c>
      <c r="F91">
        <v>18</v>
      </c>
      <c r="G91" t="s">
        <v>32</v>
      </c>
      <c r="H91" t="s">
        <v>20</v>
      </c>
      <c r="I91" t="s">
        <v>1</v>
      </c>
      <c r="K91" t="s">
        <v>0</v>
      </c>
    </row>
    <row r="92" spans="1:11" x14ac:dyDescent="0.25">
      <c r="A92" t="s">
        <v>8</v>
      </c>
      <c r="B92" t="s">
        <v>103</v>
      </c>
      <c r="C92">
        <v>4</v>
      </c>
      <c r="D92">
        <v>0.30582399999999998</v>
      </c>
      <c r="E92" t="s">
        <v>22</v>
      </c>
      <c r="F92">
        <v>18</v>
      </c>
      <c r="G92" t="s">
        <v>22</v>
      </c>
      <c r="H92" t="s">
        <v>20</v>
      </c>
      <c r="I92" t="s">
        <v>1</v>
      </c>
      <c r="K92" t="s">
        <v>0</v>
      </c>
    </row>
    <row r="93" spans="1:11" x14ac:dyDescent="0.25">
      <c r="A93" t="s">
        <v>8</v>
      </c>
      <c r="B93" t="s">
        <v>65</v>
      </c>
      <c r="C93">
        <v>20</v>
      </c>
      <c r="D93">
        <v>1.1033569999999999</v>
      </c>
      <c r="E93" t="s">
        <v>28</v>
      </c>
      <c r="F93">
        <v>19</v>
      </c>
      <c r="G93" t="s">
        <v>28</v>
      </c>
      <c r="H93" t="s">
        <v>34</v>
      </c>
      <c r="I93" t="s">
        <v>1</v>
      </c>
      <c r="K93" t="s">
        <v>0</v>
      </c>
    </row>
    <row r="94" spans="1:11" x14ac:dyDescent="0.25">
      <c r="A94" t="s">
        <v>8</v>
      </c>
      <c r="B94" t="s">
        <v>104</v>
      </c>
      <c r="C94">
        <v>6</v>
      </c>
      <c r="D94">
        <v>0.710283</v>
      </c>
      <c r="E94" t="s">
        <v>22</v>
      </c>
      <c r="F94">
        <v>19</v>
      </c>
      <c r="G94" t="s">
        <v>22</v>
      </c>
      <c r="H94" t="s">
        <v>33</v>
      </c>
      <c r="I94" t="s">
        <v>1</v>
      </c>
      <c r="K94" t="s">
        <v>0</v>
      </c>
    </row>
    <row r="95" spans="1:11" x14ac:dyDescent="0.25">
      <c r="A95" t="s">
        <v>8</v>
      </c>
      <c r="B95" t="s">
        <v>105</v>
      </c>
      <c r="C95">
        <v>14</v>
      </c>
      <c r="D95">
        <v>2.1482990000000002</v>
      </c>
      <c r="E95" t="s">
        <v>19</v>
      </c>
      <c r="F95">
        <v>11</v>
      </c>
      <c r="G95" t="s">
        <v>19</v>
      </c>
      <c r="H95" t="s">
        <v>33</v>
      </c>
      <c r="I95" t="s">
        <v>1</v>
      </c>
      <c r="K95" t="s">
        <v>0</v>
      </c>
    </row>
    <row r="96" spans="1:11" x14ac:dyDescent="0.25">
      <c r="A96" t="s">
        <v>8</v>
      </c>
      <c r="B96" t="s">
        <v>105</v>
      </c>
      <c r="C96">
        <v>11</v>
      </c>
      <c r="D96">
        <v>0.60967300000000002</v>
      </c>
      <c r="E96" t="s">
        <v>19</v>
      </c>
      <c r="F96">
        <v>22</v>
      </c>
      <c r="H96" t="s">
        <v>106</v>
      </c>
      <c r="I96" t="s">
        <v>1</v>
      </c>
      <c r="K96" t="s">
        <v>0</v>
      </c>
    </row>
    <row r="97" spans="1:11" x14ac:dyDescent="0.25">
      <c r="A97" t="s">
        <v>8</v>
      </c>
      <c r="B97" t="s">
        <v>57</v>
      </c>
      <c r="C97">
        <v>17</v>
      </c>
      <c r="D97">
        <v>0.32740799999999998</v>
      </c>
      <c r="E97" t="s">
        <v>22</v>
      </c>
      <c r="F97">
        <v>23</v>
      </c>
      <c r="G97" t="s">
        <v>28</v>
      </c>
      <c r="H97" t="s">
        <v>29</v>
      </c>
      <c r="I97" t="s">
        <v>1</v>
      </c>
      <c r="K97" t="s">
        <v>0</v>
      </c>
    </row>
    <row r="98" spans="1:11" x14ac:dyDescent="0.25">
      <c r="A98" t="s">
        <v>8</v>
      </c>
      <c r="B98" t="s">
        <v>60</v>
      </c>
      <c r="C98">
        <v>3</v>
      </c>
      <c r="D98">
        <v>0.29648799999999997</v>
      </c>
      <c r="E98" t="s">
        <v>28</v>
      </c>
      <c r="F98">
        <v>15</v>
      </c>
      <c r="G98" t="s">
        <v>28</v>
      </c>
      <c r="H98" t="s">
        <v>29</v>
      </c>
      <c r="I98" t="s">
        <v>1</v>
      </c>
      <c r="K98" t="s">
        <v>0</v>
      </c>
    </row>
    <row r="99" spans="1:11" x14ac:dyDescent="0.25">
      <c r="A99" t="s">
        <v>8</v>
      </c>
      <c r="B99" t="s">
        <v>107</v>
      </c>
      <c r="C99">
        <v>1</v>
      </c>
      <c r="D99">
        <v>0.77136300000000002</v>
      </c>
      <c r="E99" t="s">
        <v>22</v>
      </c>
      <c r="F99">
        <v>19</v>
      </c>
      <c r="G99" t="s">
        <v>22</v>
      </c>
      <c r="H99" t="s">
        <v>20</v>
      </c>
      <c r="I99" t="s">
        <v>1</v>
      </c>
      <c r="K99" t="s">
        <v>0</v>
      </c>
    </row>
    <row r="100" spans="1:11" x14ac:dyDescent="0.25">
      <c r="A100" t="s">
        <v>8</v>
      </c>
      <c r="B100" t="s">
        <v>108</v>
      </c>
      <c r="C100">
        <v>21</v>
      </c>
      <c r="D100">
        <v>0.204425</v>
      </c>
      <c r="E100" t="s">
        <v>22</v>
      </c>
      <c r="F100">
        <v>15</v>
      </c>
      <c r="G100" t="s">
        <v>19</v>
      </c>
      <c r="H100" t="s">
        <v>20</v>
      </c>
      <c r="I100" t="s">
        <v>1</v>
      </c>
      <c r="K100" t="s">
        <v>0</v>
      </c>
    </row>
    <row r="101" spans="1:11" x14ac:dyDescent="0.25">
      <c r="A101" t="s">
        <v>8</v>
      </c>
      <c r="B101" t="s">
        <v>108</v>
      </c>
      <c r="C101">
        <v>20</v>
      </c>
      <c r="D101">
        <v>1.9099120000000001</v>
      </c>
      <c r="E101" t="s">
        <v>19</v>
      </c>
      <c r="F101">
        <v>14</v>
      </c>
      <c r="G101" t="s">
        <v>19</v>
      </c>
      <c r="H101" t="s">
        <v>27</v>
      </c>
      <c r="I101" t="s">
        <v>1</v>
      </c>
      <c r="K101" t="s">
        <v>0</v>
      </c>
    </row>
    <row r="102" spans="1:11" x14ac:dyDescent="0.25">
      <c r="A102" t="s">
        <v>8</v>
      </c>
      <c r="B102" t="s">
        <v>109</v>
      </c>
      <c r="C102">
        <v>3</v>
      </c>
      <c r="D102">
        <v>0.27186199999999999</v>
      </c>
      <c r="E102" t="s">
        <v>22</v>
      </c>
      <c r="F102">
        <v>23</v>
      </c>
      <c r="G102" t="s">
        <v>22</v>
      </c>
      <c r="H102" t="s">
        <v>33</v>
      </c>
      <c r="I102" t="s">
        <v>1</v>
      </c>
      <c r="K102" t="s">
        <v>0</v>
      </c>
    </row>
    <row r="103" spans="1:11" x14ac:dyDescent="0.25">
      <c r="A103" t="s">
        <v>8</v>
      </c>
      <c r="B103" t="s">
        <v>109</v>
      </c>
      <c r="C103">
        <v>1</v>
      </c>
      <c r="D103">
        <v>2.3921960000000002</v>
      </c>
      <c r="E103" t="s">
        <v>22</v>
      </c>
      <c r="F103">
        <v>18</v>
      </c>
      <c r="G103" t="s">
        <v>22</v>
      </c>
      <c r="H103" t="s">
        <v>25</v>
      </c>
      <c r="I103" t="s">
        <v>1</v>
      </c>
      <c r="K103" t="s">
        <v>0</v>
      </c>
    </row>
    <row r="104" spans="1:11" x14ac:dyDescent="0.25">
      <c r="A104" t="s">
        <v>8</v>
      </c>
      <c r="B104" t="s">
        <v>110</v>
      </c>
      <c r="C104">
        <v>9</v>
      </c>
      <c r="D104">
        <v>0.56185700000000005</v>
      </c>
      <c r="E104" t="s">
        <v>22</v>
      </c>
      <c r="F104">
        <v>14</v>
      </c>
      <c r="G104" t="s">
        <v>22</v>
      </c>
      <c r="H104" t="s">
        <v>27</v>
      </c>
      <c r="I104" t="s">
        <v>1</v>
      </c>
      <c r="K104" t="s">
        <v>0</v>
      </c>
    </row>
    <row r="105" spans="1:11" x14ac:dyDescent="0.25">
      <c r="A105" t="s">
        <v>8</v>
      </c>
      <c r="B105" t="s">
        <v>110</v>
      </c>
      <c r="C105">
        <v>1</v>
      </c>
      <c r="D105">
        <v>0.96967700000000001</v>
      </c>
      <c r="E105" t="s">
        <v>22</v>
      </c>
      <c r="F105">
        <v>8</v>
      </c>
      <c r="G105" t="s">
        <v>22</v>
      </c>
      <c r="H105" t="s">
        <v>33</v>
      </c>
      <c r="I105" t="s">
        <v>1</v>
      </c>
      <c r="K105" t="s">
        <v>0</v>
      </c>
    </row>
    <row r="106" spans="1:11" x14ac:dyDescent="0.25">
      <c r="A106" t="s">
        <v>8</v>
      </c>
      <c r="B106" t="s">
        <v>111</v>
      </c>
      <c r="C106">
        <v>9</v>
      </c>
      <c r="D106">
        <v>0.61809899999999995</v>
      </c>
      <c r="E106" t="s">
        <v>22</v>
      </c>
      <c r="F106">
        <v>13</v>
      </c>
      <c r="G106" t="s">
        <v>22</v>
      </c>
      <c r="H106" t="s">
        <v>23</v>
      </c>
      <c r="I106" t="s">
        <v>1</v>
      </c>
      <c r="K106" t="s">
        <v>0</v>
      </c>
    </row>
    <row r="107" spans="1:11" x14ac:dyDescent="0.25">
      <c r="A107" t="s">
        <v>8</v>
      </c>
      <c r="B107" t="s">
        <v>64</v>
      </c>
      <c r="C107">
        <v>24</v>
      </c>
      <c r="D107">
        <v>0.22581999999999999</v>
      </c>
      <c r="E107" t="s">
        <v>19</v>
      </c>
      <c r="F107">
        <v>7</v>
      </c>
      <c r="G107" t="s">
        <v>36</v>
      </c>
      <c r="H107" t="s">
        <v>27</v>
      </c>
      <c r="I107" t="s">
        <v>1</v>
      </c>
      <c r="K107" t="s">
        <v>0</v>
      </c>
    </row>
    <row r="108" spans="1:11" x14ac:dyDescent="0.25">
      <c r="A108" t="s">
        <v>8</v>
      </c>
      <c r="B108" t="s">
        <v>64</v>
      </c>
      <c r="C108">
        <v>21</v>
      </c>
      <c r="D108">
        <v>2.5742020000000001</v>
      </c>
      <c r="E108" t="s">
        <v>19</v>
      </c>
      <c r="F108">
        <v>19</v>
      </c>
      <c r="G108" t="s">
        <v>19</v>
      </c>
      <c r="H108" t="s">
        <v>25</v>
      </c>
      <c r="I108" t="s">
        <v>1</v>
      </c>
      <c r="K108" t="s">
        <v>0</v>
      </c>
    </row>
    <row r="109" spans="1:11" x14ac:dyDescent="0.25">
      <c r="A109" t="s">
        <v>8</v>
      </c>
      <c r="B109" t="s">
        <v>64</v>
      </c>
      <c r="C109">
        <v>15</v>
      </c>
      <c r="D109">
        <v>1.0789489999999999</v>
      </c>
      <c r="E109" t="s">
        <v>22</v>
      </c>
      <c r="F109">
        <v>19</v>
      </c>
      <c r="G109" t="s">
        <v>22</v>
      </c>
      <c r="H109" t="s">
        <v>20</v>
      </c>
      <c r="I109" t="s">
        <v>1</v>
      </c>
      <c r="K109" t="s">
        <v>0</v>
      </c>
    </row>
    <row r="110" spans="1:11" x14ac:dyDescent="0.25">
      <c r="A110" t="s">
        <v>8</v>
      </c>
      <c r="B110" t="s">
        <v>112</v>
      </c>
      <c r="C110">
        <v>19</v>
      </c>
      <c r="D110">
        <v>1.192607</v>
      </c>
      <c r="E110" t="s">
        <v>28</v>
      </c>
      <c r="F110">
        <v>18</v>
      </c>
      <c r="G110" t="s">
        <v>28</v>
      </c>
      <c r="H110" t="s">
        <v>27</v>
      </c>
      <c r="I110" t="s">
        <v>1</v>
      </c>
      <c r="K110" t="s">
        <v>0</v>
      </c>
    </row>
    <row r="111" spans="1:11" x14ac:dyDescent="0.25">
      <c r="A111" t="s">
        <v>8</v>
      </c>
      <c r="B111" t="s">
        <v>112</v>
      </c>
      <c r="C111">
        <v>18</v>
      </c>
      <c r="D111">
        <v>0.181367</v>
      </c>
      <c r="E111" t="s">
        <v>28</v>
      </c>
      <c r="F111">
        <v>32</v>
      </c>
      <c r="G111" t="s">
        <v>28</v>
      </c>
      <c r="H111" t="s">
        <v>26</v>
      </c>
      <c r="I111" t="s">
        <v>1</v>
      </c>
      <c r="K111" t="s">
        <v>0</v>
      </c>
    </row>
    <row r="112" spans="1:11" x14ac:dyDescent="0.25">
      <c r="A112" t="s">
        <v>8</v>
      </c>
      <c r="B112" t="s">
        <v>55</v>
      </c>
      <c r="C112">
        <v>8</v>
      </c>
      <c r="D112">
        <v>0.58371600000000001</v>
      </c>
      <c r="E112" t="s">
        <v>28</v>
      </c>
      <c r="F112">
        <v>25</v>
      </c>
      <c r="G112" t="s">
        <v>22</v>
      </c>
      <c r="H112" t="s">
        <v>20</v>
      </c>
      <c r="I112" t="s">
        <v>1</v>
      </c>
      <c r="K112" t="s">
        <v>0</v>
      </c>
    </row>
    <row r="113" spans="1:11" x14ac:dyDescent="0.25">
      <c r="A113" t="s">
        <v>8</v>
      </c>
      <c r="B113" t="s">
        <v>46</v>
      </c>
      <c r="C113">
        <v>3</v>
      </c>
      <c r="D113">
        <v>1.961295</v>
      </c>
      <c r="E113" t="s">
        <v>28</v>
      </c>
      <c r="F113">
        <v>19</v>
      </c>
      <c r="G113" t="s">
        <v>28</v>
      </c>
      <c r="H113" t="s">
        <v>26</v>
      </c>
      <c r="I113" t="s">
        <v>1</v>
      </c>
      <c r="J113" t="s">
        <v>113</v>
      </c>
      <c r="K113" t="s">
        <v>0</v>
      </c>
    </row>
    <row r="114" spans="1:11" x14ac:dyDescent="0.25">
      <c r="A114" t="s">
        <v>8</v>
      </c>
      <c r="B114" t="s">
        <v>54</v>
      </c>
      <c r="C114">
        <v>8</v>
      </c>
      <c r="D114">
        <v>0.357568</v>
      </c>
      <c r="E114" t="s">
        <v>19</v>
      </c>
      <c r="F114">
        <v>9</v>
      </c>
      <c r="G114" t="s">
        <v>19</v>
      </c>
      <c r="H114" t="s">
        <v>27</v>
      </c>
      <c r="I114" t="s">
        <v>1</v>
      </c>
      <c r="K114" t="s">
        <v>0</v>
      </c>
    </row>
    <row r="115" spans="1:11" x14ac:dyDescent="0.25">
      <c r="A115" t="s">
        <v>8</v>
      </c>
      <c r="B115" t="s">
        <v>114</v>
      </c>
      <c r="C115">
        <v>3</v>
      </c>
      <c r="D115">
        <v>0.88075999999999999</v>
      </c>
      <c r="E115" t="s">
        <v>19</v>
      </c>
      <c r="F115">
        <v>18</v>
      </c>
      <c r="G115" t="s">
        <v>19</v>
      </c>
      <c r="H115" t="s">
        <v>38</v>
      </c>
      <c r="I115" t="s">
        <v>1</v>
      </c>
      <c r="K115" t="s">
        <v>0</v>
      </c>
    </row>
    <row r="116" spans="1:11" x14ac:dyDescent="0.25">
      <c r="A116" t="s">
        <v>8</v>
      </c>
      <c r="B116" t="s">
        <v>115</v>
      </c>
      <c r="C116">
        <v>22</v>
      </c>
      <c r="D116">
        <v>0.87222200000000005</v>
      </c>
      <c r="E116" t="s">
        <v>28</v>
      </c>
      <c r="F116">
        <v>23</v>
      </c>
      <c r="G116" t="s">
        <v>28</v>
      </c>
      <c r="H116" t="s">
        <v>34</v>
      </c>
      <c r="I116" t="s">
        <v>1</v>
      </c>
      <c r="K116" t="s">
        <v>0</v>
      </c>
    </row>
    <row r="117" spans="1:11" x14ac:dyDescent="0.25">
      <c r="A117" t="s">
        <v>8</v>
      </c>
      <c r="B117" t="s">
        <v>83</v>
      </c>
      <c r="C117">
        <v>6</v>
      </c>
      <c r="D117">
        <v>2.0613060000000001</v>
      </c>
      <c r="E117" t="s">
        <v>28</v>
      </c>
      <c r="F117">
        <v>19</v>
      </c>
      <c r="G117" t="s">
        <v>28</v>
      </c>
      <c r="H117" t="s">
        <v>34</v>
      </c>
      <c r="I117" t="s">
        <v>1</v>
      </c>
      <c r="J117" t="s">
        <v>113</v>
      </c>
      <c r="K117" t="s">
        <v>0</v>
      </c>
    </row>
    <row r="118" spans="1:11" x14ac:dyDescent="0.25">
      <c r="A118" t="s">
        <v>8</v>
      </c>
      <c r="B118" t="s">
        <v>83</v>
      </c>
      <c r="C118">
        <v>1</v>
      </c>
      <c r="D118">
        <v>0.78464699999999998</v>
      </c>
      <c r="E118" t="s">
        <v>28</v>
      </c>
      <c r="F118">
        <v>17</v>
      </c>
      <c r="G118" t="s">
        <v>28</v>
      </c>
      <c r="H118" t="s">
        <v>39</v>
      </c>
      <c r="I118" t="s">
        <v>1</v>
      </c>
      <c r="J118" t="s">
        <v>113</v>
      </c>
      <c r="K118" t="s">
        <v>0</v>
      </c>
    </row>
    <row r="119" spans="1:11" x14ac:dyDescent="0.25">
      <c r="A119" t="s">
        <v>8</v>
      </c>
      <c r="B119" t="s">
        <v>116</v>
      </c>
      <c r="C119">
        <v>4</v>
      </c>
      <c r="D119">
        <v>0.860989</v>
      </c>
      <c r="E119" t="s">
        <v>28</v>
      </c>
      <c r="F119">
        <v>25</v>
      </c>
      <c r="G119" t="s">
        <v>28</v>
      </c>
      <c r="H119" t="s">
        <v>117</v>
      </c>
      <c r="I119" t="s">
        <v>1</v>
      </c>
      <c r="J119" t="s">
        <v>113</v>
      </c>
      <c r="K119" t="s">
        <v>0</v>
      </c>
    </row>
    <row r="120" spans="1:11" x14ac:dyDescent="0.25">
      <c r="A120" t="s">
        <v>8</v>
      </c>
      <c r="B120" t="s">
        <v>53</v>
      </c>
      <c r="C120">
        <v>21</v>
      </c>
      <c r="D120">
        <v>0.74231899999999995</v>
      </c>
      <c r="E120" t="s">
        <v>32</v>
      </c>
      <c r="F120">
        <v>18</v>
      </c>
      <c r="G120" t="s">
        <v>19</v>
      </c>
      <c r="H120" t="s">
        <v>25</v>
      </c>
      <c r="I120" t="s">
        <v>1</v>
      </c>
      <c r="K120" t="s">
        <v>0</v>
      </c>
    </row>
    <row r="121" spans="1:11" x14ac:dyDescent="0.25">
      <c r="A121" t="s">
        <v>8</v>
      </c>
      <c r="B121" t="s">
        <v>118</v>
      </c>
      <c r="C121">
        <v>9</v>
      </c>
      <c r="D121">
        <v>0.42215200000000003</v>
      </c>
      <c r="E121" t="s">
        <v>19</v>
      </c>
      <c r="F121">
        <v>27</v>
      </c>
      <c r="G121" t="s">
        <v>22</v>
      </c>
      <c r="H121" t="s">
        <v>33</v>
      </c>
      <c r="I121" t="s">
        <v>1</v>
      </c>
      <c r="K121" t="s">
        <v>0</v>
      </c>
    </row>
    <row r="122" spans="1:11" x14ac:dyDescent="0.25">
      <c r="A122" t="s">
        <v>8</v>
      </c>
      <c r="B122" t="s">
        <v>119</v>
      </c>
      <c r="C122">
        <v>6</v>
      </c>
      <c r="D122">
        <v>3.3738510000000002</v>
      </c>
      <c r="E122" t="s">
        <v>19</v>
      </c>
      <c r="F122">
        <v>9</v>
      </c>
      <c r="G122" t="s">
        <v>19</v>
      </c>
      <c r="H122" t="s">
        <v>27</v>
      </c>
      <c r="I122" t="s">
        <v>1</v>
      </c>
      <c r="K122" t="s">
        <v>0</v>
      </c>
    </row>
    <row r="123" spans="1:11" x14ac:dyDescent="0.25">
      <c r="A123" t="s">
        <v>8</v>
      </c>
      <c r="B123" t="s">
        <v>71</v>
      </c>
      <c r="C123">
        <v>1</v>
      </c>
      <c r="D123">
        <v>0.61393900000000001</v>
      </c>
      <c r="E123" t="s">
        <v>22</v>
      </c>
      <c r="F123">
        <v>18</v>
      </c>
      <c r="G123" t="s">
        <v>22</v>
      </c>
      <c r="H123" t="s">
        <v>25</v>
      </c>
      <c r="I123" t="s">
        <v>1</v>
      </c>
      <c r="K123" t="s">
        <v>0</v>
      </c>
    </row>
    <row r="124" spans="1:11" x14ac:dyDescent="0.25">
      <c r="A124" t="s">
        <v>8</v>
      </c>
      <c r="B124" t="s">
        <v>76</v>
      </c>
      <c r="C124">
        <v>9</v>
      </c>
      <c r="D124">
        <v>2.1959979999999999</v>
      </c>
      <c r="E124" t="s">
        <v>22</v>
      </c>
      <c r="F124">
        <v>18</v>
      </c>
      <c r="G124" t="s">
        <v>22</v>
      </c>
      <c r="H124" t="s">
        <v>25</v>
      </c>
      <c r="I124" t="s">
        <v>1</v>
      </c>
      <c r="K124" t="s">
        <v>0</v>
      </c>
    </row>
    <row r="125" spans="1:11" x14ac:dyDescent="0.25">
      <c r="A125" t="s">
        <v>8</v>
      </c>
      <c r="B125" t="s">
        <v>120</v>
      </c>
      <c r="C125">
        <v>15</v>
      </c>
      <c r="D125">
        <v>0.98778900000000003</v>
      </c>
      <c r="E125" t="s">
        <v>28</v>
      </c>
      <c r="F125">
        <v>16</v>
      </c>
      <c r="G125" t="s">
        <v>28</v>
      </c>
      <c r="H125" t="s">
        <v>33</v>
      </c>
      <c r="I125" t="s">
        <v>1</v>
      </c>
      <c r="K125" t="s">
        <v>0</v>
      </c>
    </row>
    <row r="126" spans="1:11" x14ac:dyDescent="0.25">
      <c r="A126" t="s">
        <v>8</v>
      </c>
      <c r="B126" t="s">
        <v>121</v>
      </c>
      <c r="C126">
        <v>17</v>
      </c>
      <c r="D126">
        <v>0.17111199999999999</v>
      </c>
      <c r="E126" t="s">
        <v>19</v>
      </c>
      <c r="F126">
        <v>5</v>
      </c>
      <c r="G126" t="s">
        <v>19</v>
      </c>
      <c r="H126" t="s">
        <v>33</v>
      </c>
      <c r="I126" t="s">
        <v>1</v>
      </c>
      <c r="K126" t="s">
        <v>0</v>
      </c>
    </row>
    <row r="127" spans="1:11" x14ac:dyDescent="0.25">
      <c r="A127" t="s">
        <v>8</v>
      </c>
      <c r="B127" t="s">
        <v>121</v>
      </c>
      <c r="C127">
        <v>2</v>
      </c>
      <c r="D127">
        <v>1.3872089999999999</v>
      </c>
      <c r="E127" t="s">
        <v>28</v>
      </c>
      <c r="F127">
        <v>17</v>
      </c>
      <c r="G127" t="s">
        <v>28</v>
      </c>
      <c r="H127" t="s">
        <v>34</v>
      </c>
      <c r="I127" t="s">
        <v>1</v>
      </c>
      <c r="K127" t="s">
        <v>0</v>
      </c>
    </row>
    <row r="128" spans="1:11" x14ac:dyDescent="0.25">
      <c r="A128" t="s">
        <v>8</v>
      </c>
      <c r="B128" t="s">
        <v>122</v>
      </c>
      <c r="C128">
        <v>21</v>
      </c>
      <c r="D128">
        <v>0.42785899999999999</v>
      </c>
      <c r="E128" t="s">
        <v>22</v>
      </c>
      <c r="F128">
        <v>24</v>
      </c>
      <c r="G128" t="s">
        <v>28</v>
      </c>
      <c r="H128" t="s">
        <v>20</v>
      </c>
      <c r="I128" t="s">
        <v>1</v>
      </c>
      <c r="K128" t="s">
        <v>0</v>
      </c>
    </row>
    <row r="129" spans="1:11" x14ac:dyDescent="0.25">
      <c r="A129" t="s">
        <v>8</v>
      </c>
      <c r="B129" t="s">
        <v>122</v>
      </c>
      <c r="C129">
        <v>7</v>
      </c>
      <c r="D129">
        <v>2.135303</v>
      </c>
      <c r="E129" t="s">
        <v>19</v>
      </c>
      <c r="F129">
        <v>13</v>
      </c>
      <c r="G129" t="s">
        <v>22</v>
      </c>
      <c r="H129" t="s">
        <v>38</v>
      </c>
      <c r="I129" t="s">
        <v>1</v>
      </c>
      <c r="K129" t="s">
        <v>0</v>
      </c>
    </row>
    <row r="130" spans="1:11" x14ac:dyDescent="0.25">
      <c r="A130" t="s">
        <v>8</v>
      </c>
      <c r="B130" t="s">
        <v>123</v>
      </c>
      <c r="C130">
        <v>2</v>
      </c>
      <c r="D130">
        <v>0.65353000000000006</v>
      </c>
      <c r="E130" t="s">
        <v>28</v>
      </c>
      <c r="F130">
        <v>16</v>
      </c>
      <c r="G130" t="s">
        <v>28</v>
      </c>
      <c r="H130" t="s">
        <v>33</v>
      </c>
      <c r="I130" t="s">
        <v>1</v>
      </c>
      <c r="K130" t="s">
        <v>0</v>
      </c>
    </row>
    <row r="131" spans="1:11" x14ac:dyDescent="0.25">
      <c r="A131" t="s">
        <v>8</v>
      </c>
      <c r="B131" t="s">
        <v>74</v>
      </c>
      <c r="C131">
        <v>6</v>
      </c>
      <c r="D131">
        <v>0.38229600000000002</v>
      </c>
      <c r="E131" t="s">
        <v>28</v>
      </c>
      <c r="F131">
        <v>15</v>
      </c>
      <c r="G131" t="s">
        <v>28</v>
      </c>
      <c r="H131" t="s">
        <v>34</v>
      </c>
      <c r="I131" t="s">
        <v>1</v>
      </c>
      <c r="K131" t="s">
        <v>0</v>
      </c>
    </row>
    <row r="132" spans="1:11" x14ac:dyDescent="0.25">
      <c r="A132" t="s">
        <v>8</v>
      </c>
      <c r="B132" t="s">
        <v>124</v>
      </c>
      <c r="C132">
        <v>17</v>
      </c>
      <c r="D132">
        <v>1.3017829999999999</v>
      </c>
      <c r="E132" t="s">
        <v>19</v>
      </c>
      <c r="F132">
        <v>7</v>
      </c>
      <c r="G132" t="s">
        <v>19</v>
      </c>
      <c r="H132" t="s">
        <v>25</v>
      </c>
      <c r="I132" t="s">
        <v>1</v>
      </c>
      <c r="K132" t="s">
        <v>0</v>
      </c>
    </row>
    <row r="133" spans="1:11" x14ac:dyDescent="0.25">
      <c r="A133" t="s">
        <v>8</v>
      </c>
      <c r="B133" t="s">
        <v>125</v>
      </c>
      <c r="C133">
        <v>15</v>
      </c>
      <c r="D133">
        <v>0.545763</v>
      </c>
      <c r="E133" t="s">
        <v>22</v>
      </c>
      <c r="F133">
        <v>25</v>
      </c>
      <c r="G133" t="s">
        <v>28</v>
      </c>
      <c r="H133" t="s">
        <v>27</v>
      </c>
      <c r="I133" t="s">
        <v>1</v>
      </c>
      <c r="K133" t="s">
        <v>0</v>
      </c>
    </row>
    <row r="134" spans="1:11" x14ac:dyDescent="0.25">
      <c r="A134" t="s">
        <v>8</v>
      </c>
      <c r="B134" t="s">
        <v>125</v>
      </c>
      <c r="C134">
        <v>4</v>
      </c>
      <c r="D134">
        <v>0.28909000000000001</v>
      </c>
      <c r="E134" t="s">
        <v>28</v>
      </c>
      <c r="F134">
        <v>20</v>
      </c>
      <c r="G134" t="s">
        <v>28</v>
      </c>
      <c r="H134" t="s">
        <v>25</v>
      </c>
      <c r="I134" t="s">
        <v>1</v>
      </c>
      <c r="K134" t="s">
        <v>0</v>
      </c>
    </row>
    <row r="135" spans="1:11" x14ac:dyDescent="0.25">
      <c r="A135" t="s">
        <v>8</v>
      </c>
      <c r="B135" t="s">
        <v>63</v>
      </c>
      <c r="C135">
        <v>17</v>
      </c>
      <c r="D135">
        <v>2.8309639999999998</v>
      </c>
      <c r="E135" t="s">
        <v>28</v>
      </c>
      <c r="F135">
        <v>15</v>
      </c>
      <c r="G135" t="s">
        <v>28</v>
      </c>
      <c r="H135" t="s">
        <v>34</v>
      </c>
      <c r="I135" t="s">
        <v>1</v>
      </c>
      <c r="K135" t="s">
        <v>0</v>
      </c>
    </row>
    <row r="136" spans="1:11" x14ac:dyDescent="0.25">
      <c r="A136" t="s">
        <v>8</v>
      </c>
      <c r="B136" t="s">
        <v>105</v>
      </c>
      <c r="C136">
        <v>15</v>
      </c>
      <c r="D136">
        <v>1.5105459999999999</v>
      </c>
      <c r="E136" t="s">
        <v>19</v>
      </c>
      <c r="F136">
        <v>9</v>
      </c>
      <c r="G136" t="s">
        <v>19</v>
      </c>
      <c r="H136" t="s">
        <v>27</v>
      </c>
      <c r="I136" t="s">
        <v>1</v>
      </c>
      <c r="K136" t="s">
        <v>0</v>
      </c>
    </row>
    <row r="137" spans="1:11" x14ac:dyDescent="0.25">
      <c r="A137" t="s">
        <v>8</v>
      </c>
      <c r="B137" t="s">
        <v>116</v>
      </c>
      <c r="C137">
        <v>13</v>
      </c>
      <c r="D137">
        <v>0.118934</v>
      </c>
      <c r="E137" t="s">
        <v>19</v>
      </c>
      <c r="F137">
        <v>22</v>
      </c>
      <c r="G137" t="s">
        <v>22</v>
      </c>
      <c r="H137" t="s">
        <v>23</v>
      </c>
      <c r="I137" t="s">
        <v>1</v>
      </c>
      <c r="J137" t="s">
        <v>113</v>
      </c>
      <c r="K137" t="s">
        <v>0</v>
      </c>
    </row>
    <row r="138" spans="1:11" x14ac:dyDescent="0.25">
      <c r="A138" t="s">
        <v>8</v>
      </c>
      <c r="B138" t="s">
        <v>126</v>
      </c>
      <c r="C138">
        <v>25</v>
      </c>
      <c r="D138">
        <v>2.404137</v>
      </c>
      <c r="E138" t="s">
        <v>19</v>
      </c>
      <c r="F138">
        <v>16</v>
      </c>
      <c r="G138" t="s">
        <v>19</v>
      </c>
      <c r="H138" t="s">
        <v>25</v>
      </c>
      <c r="I138" t="s">
        <v>1</v>
      </c>
      <c r="K138" t="s">
        <v>0</v>
      </c>
    </row>
    <row r="139" spans="1:11" x14ac:dyDescent="0.25">
      <c r="A139" t="s">
        <v>8</v>
      </c>
      <c r="B139" t="s">
        <v>80</v>
      </c>
      <c r="C139">
        <v>25</v>
      </c>
      <c r="D139">
        <v>0.45913999999999999</v>
      </c>
      <c r="E139" t="s">
        <v>28</v>
      </c>
      <c r="F139">
        <v>22</v>
      </c>
      <c r="H139" t="s">
        <v>39</v>
      </c>
      <c r="I139" t="s">
        <v>1</v>
      </c>
      <c r="J139" t="s">
        <v>88</v>
      </c>
      <c r="K139" t="s">
        <v>0</v>
      </c>
    </row>
    <row r="140" spans="1:11" x14ac:dyDescent="0.25">
      <c r="A140" t="s">
        <v>8</v>
      </c>
      <c r="B140" t="s">
        <v>46</v>
      </c>
      <c r="C140">
        <v>19</v>
      </c>
      <c r="D140">
        <v>2.386387</v>
      </c>
      <c r="E140" t="s">
        <v>19</v>
      </c>
      <c r="F140">
        <v>10</v>
      </c>
      <c r="G140" t="s">
        <v>31</v>
      </c>
      <c r="H140" t="s">
        <v>38</v>
      </c>
      <c r="I140" t="s">
        <v>1</v>
      </c>
      <c r="K140" t="s">
        <v>0</v>
      </c>
    </row>
    <row r="141" spans="1:11" x14ac:dyDescent="0.25">
      <c r="A141" t="s">
        <v>8</v>
      </c>
      <c r="B141" t="s">
        <v>53</v>
      </c>
      <c r="C141">
        <v>27</v>
      </c>
      <c r="D141">
        <v>0.92966000000000004</v>
      </c>
      <c r="E141" t="s">
        <v>19</v>
      </c>
      <c r="F141">
        <v>8</v>
      </c>
      <c r="G141" t="s">
        <v>19</v>
      </c>
      <c r="H141" t="s">
        <v>27</v>
      </c>
      <c r="I141" t="s">
        <v>1</v>
      </c>
      <c r="K141" t="s">
        <v>0</v>
      </c>
    </row>
    <row r="142" spans="1:11" x14ac:dyDescent="0.25">
      <c r="A142" t="s">
        <v>8</v>
      </c>
      <c r="B142" t="s">
        <v>66</v>
      </c>
      <c r="C142">
        <v>30</v>
      </c>
      <c r="D142">
        <v>0.781891</v>
      </c>
      <c r="E142" t="s">
        <v>22</v>
      </c>
      <c r="F142">
        <v>31</v>
      </c>
      <c r="G142" t="s">
        <v>22</v>
      </c>
      <c r="H142" t="s">
        <v>38</v>
      </c>
      <c r="I142" t="s">
        <v>1</v>
      </c>
      <c r="K142" t="s">
        <v>0</v>
      </c>
    </row>
    <row r="143" spans="1:11" x14ac:dyDescent="0.25">
      <c r="A143" t="s">
        <v>8</v>
      </c>
      <c r="B143" t="s">
        <v>104</v>
      </c>
      <c r="C143">
        <v>20</v>
      </c>
      <c r="D143">
        <v>0.74377599999999999</v>
      </c>
      <c r="E143" t="s">
        <v>19</v>
      </c>
      <c r="F143">
        <v>15</v>
      </c>
      <c r="G143" t="s">
        <v>19</v>
      </c>
      <c r="H143" t="s">
        <v>27</v>
      </c>
      <c r="I143" t="s">
        <v>1</v>
      </c>
      <c r="K143" t="s">
        <v>0</v>
      </c>
    </row>
    <row r="144" spans="1:11" x14ac:dyDescent="0.25">
      <c r="A144" t="s">
        <v>8</v>
      </c>
      <c r="B144" t="s">
        <v>87</v>
      </c>
      <c r="C144">
        <v>23</v>
      </c>
      <c r="D144">
        <v>1.948787</v>
      </c>
      <c r="E144" t="s">
        <v>28</v>
      </c>
      <c r="F144">
        <v>24</v>
      </c>
      <c r="G144" t="s">
        <v>28</v>
      </c>
      <c r="H144" t="s">
        <v>39</v>
      </c>
      <c r="I144" t="s">
        <v>1</v>
      </c>
      <c r="J144" t="s">
        <v>91</v>
      </c>
      <c r="K144" t="s">
        <v>0</v>
      </c>
    </row>
    <row r="145" spans="1:11" x14ac:dyDescent="0.25">
      <c r="A145" t="s">
        <v>8</v>
      </c>
      <c r="B145" t="s">
        <v>87</v>
      </c>
      <c r="C145">
        <v>12</v>
      </c>
      <c r="D145">
        <v>2.6805349999999999</v>
      </c>
      <c r="E145" t="s">
        <v>28</v>
      </c>
      <c r="F145">
        <v>24</v>
      </c>
      <c r="G145" t="s">
        <v>28</v>
      </c>
      <c r="H145" t="s">
        <v>34</v>
      </c>
      <c r="I145" t="s">
        <v>1</v>
      </c>
      <c r="J145" t="s">
        <v>81</v>
      </c>
      <c r="K145" t="s">
        <v>0</v>
      </c>
    </row>
    <row r="146" spans="1:11" x14ac:dyDescent="0.25">
      <c r="A146" t="s">
        <v>8</v>
      </c>
      <c r="B146" t="s">
        <v>89</v>
      </c>
      <c r="C146">
        <v>10</v>
      </c>
      <c r="D146">
        <v>0.116358</v>
      </c>
      <c r="E146" t="s">
        <v>19</v>
      </c>
      <c r="F146">
        <v>22</v>
      </c>
      <c r="H146" t="s">
        <v>27</v>
      </c>
      <c r="I146" t="s">
        <v>1</v>
      </c>
      <c r="J146" t="s">
        <v>95</v>
      </c>
      <c r="K146" t="s">
        <v>0</v>
      </c>
    </row>
    <row r="147" spans="1:11" x14ac:dyDescent="0.25">
      <c r="A147" t="s">
        <v>8</v>
      </c>
      <c r="B147" t="s">
        <v>127</v>
      </c>
      <c r="C147">
        <v>21</v>
      </c>
      <c r="D147">
        <v>1.326632</v>
      </c>
      <c r="E147" t="s">
        <v>19</v>
      </c>
      <c r="F147">
        <v>37</v>
      </c>
      <c r="H147" t="s">
        <v>20</v>
      </c>
      <c r="I147" t="s">
        <v>1</v>
      </c>
      <c r="J147" t="s">
        <v>88</v>
      </c>
      <c r="K147" t="s">
        <v>0</v>
      </c>
    </row>
    <row r="148" spans="1:11" x14ac:dyDescent="0.25">
      <c r="A148" t="s">
        <v>8</v>
      </c>
      <c r="B148" t="s">
        <v>127</v>
      </c>
      <c r="C148">
        <v>16</v>
      </c>
      <c r="D148">
        <v>1.116892</v>
      </c>
      <c r="E148" t="s">
        <v>22</v>
      </c>
      <c r="F148">
        <v>27</v>
      </c>
      <c r="H148" t="s">
        <v>23</v>
      </c>
      <c r="I148" t="s">
        <v>1</v>
      </c>
      <c r="J148" t="s">
        <v>91</v>
      </c>
      <c r="K148" t="s">
        <v>0</v>
      </c>
    </row>
    <row r="149" spans="1:11" x14ac:dyDescent="0.25">
      <c r="A149" t="s">
        <v>8</v>
      </c>
      <c r="B149" t="s">
        <v>127</v>
      </c>
      <c r="C149">
        <v>11</v>
      </c>
      <c r="D149">
        <v>1.6754100000000001</v>
      </c>
      <c r="E149" t="s">
        <v>19</v>
      </c>
      <c r="F149">
        <v>27</v>
      </c>
      <c r="G149" t="s">
        <v>28</v>
      </c>
      <c r="H149" t="s">
        <v>27</v>
      </c>
      <c r="I149" t="s">
        <v>1</v>
      </c>
      <c r="J149" t="s">
        <v>128</v>
      </c>
      <c r="K149" t="s">
        <v>0</v>
      </c>
    </row>
    <row r="150" spans="1:11" x14ac:dyDescent="0.25">
      <c r="A150" t="s">
        <v>8</v>
      </c>
      <c r="B150" t="s">
        <v>127</v>
      </c>
      <c r="C150">
        <v>7</v>
      </c>
      <c r="D150">
        <v>2.8636620000000002</v>
      </c>
      <c r="E150" t="s">
        <v>28</v>
      </c>
      <c r="F150">
        <v>28</v>
      </c>
      <c r="H150" t="s">
        <v>34</v>
      </c>
      <c r="I150" t="s">
        <v>1</v>
      </c>
      <c r="J150" t="s">
        <v>128</v>
      </c>
      <c r="K150" t="s">
        <v>0</v>
      </c>
    </row>
    <row r="151" spans="1:11" x14ac:dyDescent="0.25">
      <c r="A151" t="s">
        <v>8</v>
      </c>
      <c r="B151" t="s">
        <v>127</v>
      </c>
      <c r="C151">
        <v>2</v>
      </c>
      <c r="D151">
        <v>2.2339440000000002</v>
      </c>
      <c r="E151" t="s">
        <v>22</v>
      </c>
      <c r="F151">
        <v>27</v>
      </c>
      <c r="G151" t="s">
        <v>22</v>
      </c>
      <c r="H151" t="s">
        <v>20</v>
      </c>
      <c r="I151" t="s">
        <v>1</v>
      </c>
      <c r="J151" t="s">
        <v>88</v>
      </c>
      <c r="K151" t="s">
        <v>0</v>
      </c>
    </row>
    <row r="152" spans="1:11" x14ac:dyDescent="0.25">
      <c r="A152" t="s">
        <v>8</v>
      </c>
      <c r="B152" t="s">
        <v>44</v>
      </c>
      <c r="C152">
        <v>21</v>
      </c>
      <c r="D152">
        <v>0.48865199999999998</v>
      </c>
      <c r="E152" t="s">
        <v>28</v>
      </c>
      <c r="F152">
        <v>10</v>
      </c>
      <c r="G152" t="s">
        <v>19</v>
      </c>
      <c r="H152" t="s">
        <v>29</v>
      </c>
      <c r="I152" t="s">
        <v>1</v>
      </c>
      <c r="K152" t="s">
        <v>0</v>
      </c>
    </row>
    <row r="153" spans="1:11" x14ac:dyDescent="0.25">
      <c r="A153" t="s">
        <v>8</v>
      </c>
      <c r="B153" t="s">
        <v>129</v>
      </c>
      <c r="C153">
        <v>10</v>
      </c>
      <c r="D153">
        <v>1.889133</v>
      </c>
      <c r="E153" t="s">
        <v>28</v>
      </c>
      <c r="F153">
        <v>16</v>
      </c>
      <c r="G153" t="s">
        <v>28</v>
      </c>
      <c r="H153" t="s">
        <v>20</v>
      </c>
      <c r="I153" t="s">
        <v>1</v>
      </c>
      <c r="K153" t="s">
        <v>0</v>
      </c>
    </row>
    <row r="154" spans="1:11" x14ac:dyDescent="0.25">
      <c r="A154" t="s">
        <v>8</v>
      </c>
      <c r="B154" t="s">
        <v>94</v>
      </c>
      <c r="C154">
        <v>25</v>
      </c>
      <c r="D154">
        <v>0.56094999999999995</v>
      </c>
      <c r="E154" t="s">
        <v>22</v>
      </c>
      <c r="F154">
        <v>23</v>
      </c>
      <c r="G154" t="s">
        <v>28</v>
      </c>
      <c r="H154" t="s">
        <v>20</v>
      </c>
      <c r="I154" t="s">
        <v>1</v>
      </c>
      <c r="J154" t="s">
        <v>130</v>
      </c>
      <c r="K154" t="s">
        <v>0</v>
      </c>
    </row>
    <row r="155" spans="1:11" x14ac:dyDescent="0.25">
      <c r="A155" t="s">
        <v>8</v>
      </c>
      <c r="B155" t="s">
        <v>68</v>
      </c>
      <c r="C155">
        <v>24</v>
      </c>
      <c r="D155">
        <v>1.273855</v>
      </c>
      <c r="E155" t="s">
        <v>28</v>
      </c>
      <c r="F155">
        <v>30</v>
      </c>
      <c r="G155" t="s">
        <v>28</v>
      </c>
      <c r="H155" t="s">
        <v>34</v>
      </c>
      <c r="I155" t="s">
        <v>1</v>
      </c>
      <c r="J155" t="s">
        <v>21</v>
      </c>
      <c r="K155" t="s">
        <v>0</v>
      </c>
    </row>
    <row r="156" spans="1:11" x14ac:dyDescent="0.25">
      <c r="A156" t="s">
        <v>8</v>
      </c>
      <c r="B156" t="s">
        <v>79</v>
      </c>
      <c r="C156">
        <v>14</v>
      </c>
      <c r="D156">
        <v>0.730904</v>
      </c>
      <c r="E156" t="s">
        <v>22</v>
      </c>
      <c r="F156">
        <v>15</v>
      </c>
      <c r="G156" t="s">
        <v>22</v>
      </c>
      <c r="H156" t="s">
        <v>25</v>
      </c>
      <c r="I156" t="s">
        <v>1</v>
      </c>
      <c r="K156" t="s">
        <v>0</v>
      </c>
    </row>
    <row r="157" spans="1:11" x14ac:dyDescent="0.25">
      <c r="A157" t="s">
        <v>8</v>
      </c>
      <c r="B157" t="s">
        <v>79</v>
      </c>
      <c r="C157">
        <v>7</v>
      </c>
      <c r="D157">
        <v>2.0812620000000002</v>
      </c>
      <c r="E157" t="s">
        <v>22</v>
      </c>
      <c r="F157">
        <v>22</v>
      </c>
      <c r="G157" t="s">
        <v>22</v>
      </c>
      <c r="H157" t="s">
        <v>29</v>
      </c>
      <c r="I157" t="s">
        <v>1</v>
      </c>
      <c r="K157" t="s">
        <v>0</v>
      </c>
    </row>
    <row r="158" spans="1:11" x14ac:dyDescent="0.25">
      <c r="A158" t="s">
        <v>8</v>
      </c>
      <c r="B158" t="s">
        <v>73</v>
      </c>
      <c r="C158">
        <v>8</v>
      </c>
      <c r="D158">
        <v>0.25084899999999999</v>
      </c>
      <c r="E158" t="s">
        <v>22</v>
      </c>
      <c r="F158">
        <v>22</v>
      </c>
      <c r="G158" t="s">
        <v>19</v>
      </c>
      <c r="H158" t="s">
        <v>23</v>
      </c>
      <c r="I158" t="s">
        <v>1</v>
      </c>
      <c r="K158" t="s">
        <v>0</v>
      </c>
    </row>
    <row r="159" spans="1:11" x14ac:dyDescent="0.25">
      <c r="A159" t="s">
        <v>8</v>
      </c>
      <c r="B159" t="s">
        <v>97</v>
      </c>
      <c r="C159">
        <v>5</v>
      </c>
      <c r="D159">
        <v>1.13829</v>
      </c>
      <c r="E159" t="s">
        <v>19</v>
      </c>
      <c r="F159">
        <v>18</v>
      </c>
      <c r="G159" t="s">
        <v>19</v>
      </c>
      <c r="H159" t="s">
        <v>33</v>
      </c>
      <c r="I159" t="s">
        <v>1</v>
      </c>
      <c r="K159" t="s">
        <v>0</v>
      </c>
    </row>
    <row r="160" spans="1:11" x14ac:dyDescent="0.25">
      <c r="A160" t="s">
        <v>8</v>
      </c>
      <c r="B160" t="s">
        <v>98</v>
      </c>
      <c r="C160">
        <v>8</v>
      </c>
      <c r="D160">
        <v>1.1414230000000001</v>
      </c>
      <c r="E160" t="s">
        <v>19</v>
      </c>
      <c r="F160">
        <v>8</v>
      </c>
      <c r="G160" t="s">
        <v>28</v>
      </c>
      <c r="H160" t="s">
        <v>33</v>
      </c>
      <c r="I160" t="s">
        <v>1</v>
      </c>
      <c r="K160" t="s">
        <v>0</v>
      </c>
    </row>
    <row r="161" spans="1:11" x14ac:dyDescent="0.25">
      <c r="A161" t="s">
        <v>8</v>
      </c>
      <c r="B161" t="s">
        <v>100</v>
      </c>
      <c r="C161">
        <v>13</v>
      </c>
      <c r="D161">
        <v>1.665616</v>
      </c>
      <c r="E161" t="s">
        <v>22</v>
      </c>
      <c r="F161">
        <v>22</v>
      </c>
      <c r="G161" t="s">
        <v>22</v>
      </c>
      <c r="H161" t="s">
        <v>33</v>
      </c>
      <c r="I161" t="s">
        <v>1</v>
      </c>
      <c r="K161" t="s">
        <v>0</v>
      </c>
    </row>
    <row r="162" spans="1:11" x14ac:dyDescent="0.25">
      <c r="A162" t="s">
        <v>8</v>
      </c>
      <c r="B162" t="s">
        <v>131</v>
      </c>
      <c r="C162">
        <v>2</v>
      </c>
      <c r="D162">
        <v>0.69481700000000002</v>
      </c>
      <c r="E162" t="s">
        <v>28</v>
      </c>
      <c r="F162">
        <v>27</v>
      </c>
      <c r="G162" t="s">
        <v>28</v>
      </c>
      <c r="H162" t="s">
        <v>26</v>
      </c>
      <c r="I162" t="s">
        <v>1</v>
      </c>
      <c r="K162" t="s">
        <v>0</v>
      </c>
    </row>
    <row r="163" spans="1:11" x14ac:dyDescent="0.25">
      <c r="A163" t="s">
        <v>8</v>
      </c>
      <c r="B163" t="s">
        <v>132</v>
      </c>
      <c r="C163">
        <v>30</v>
      </c>
      <c r="D163">
        <v>1.7575240000000001</v>
      </c>
      <c r="E163" t="s">
        <v>22</v>
      </c>
      <c r="F163">
        <v>16</v>
      </c>
      <c r="G163" t="s">
        <v>22</v>
      </c>
      <c r="H163" t="s">
        <v>25</v>
      </c>
      <c r="I163" t="s">
        <v>1</v>
      </c>
      <c r="K163" t="s">
        <v>0</v>
      </c>
    </row>
    <row r="164" spans="1:11" x14ac:dyDescent="0.25">
      <c r="A164" t="s">
        <v>8</v>
      </c>
      <c r="B164" t="s">
        <v>132</v>
      </c>
      <c r="C164">
        <v>25</v>
      </c>
      <c r="D164">
        <v>0.26397199999999998</v>
      </c>
      <c r="E164" t="s">
        <v>22</v>
      </c>
      <c r="F164">
        <v>16</v>
      </c>
      <c r="G164" t="s">
        <v>28</v>
      </c>
      <c r="H164" t="s">
        <v>29</v>
      </c>
      <c r="I164" t="s">
        <v>1</v>
      </c>
      <c r="K164" t="s">
        <v>0</v>
      </c>
    </row>
    <row r="165" spans="1:11" x14ac:dyDescent="0.25">
      <c r="A165" t="s">
        <v>8</v>
      </c>
      <c r="B165" t="s">
        <v>101</v>
      </c>
      <c r="C165">
        <v>7</v>
      </c>
      <c r="D165">
        <v>1.711465</v>
      </c>
      <c r="E165" t="s">
        <v>19</v>
      </c>
      <c r="F165">
        <v>11</v>
      </c>
      <c r="G165" t="s">
        <v>19</v>
      </c>
      <c r="H165" t="s">
        <v>25</v>
      </c>
      <c r="I165" t="s">
        <v>1</v>
      </c>
      <c r="K165" t="s">
        <v>0</v>
      </c>
    </row>
    <row r="166" spans="1:11" x14ac:dyDescent="0.25">
      <c r="A166" t="s">
        <v>8</v>
      </c>
      <c r="B166" t="s">
        <v>102</v>
      </c>
      <c r="C166">
        <v>9</v>
      </c>
      <c r="D166">
        <v>2.023183</v>
      </c>
      <c r="E166" t="s">
        <v>19</v>
      </c>
      <c r="F166">
        <v>16</v>
      </c>
      <c r="G166" t="s">
        <v>19</v>
      </c>
      <c r="H166" t="s">
        <v>20</v>
      </c>
      <c r="I166" t="s">
        <v>1</v>
      </c>
      <c r="K166" t="s">
        <v>0</v>
      </c>
    </row>
    <row r="167" spans="1:11" x14ac:dyDescent="0.25">
      <c r="A167" t="s">
        <v>8</v>
      </c>
      <c r="B167" t="s">
        <v>102</v>
      </c>
      <c r="C167">
        <v>5</v>
      </c>
      <c r="D167">
        <v>2.0322140000000002</v>
      </c>
      <c r="E167" t="s">
        <v>19</v>
      </c>
      <c r="F167">
        <v>8</v>
      </c>
      <c r="G167" t="s">
        <v>19</v>
      </c>
      <c r="H167" t="s">
        <v>25</v>
      </c>
      <c r="I167" t="s">
        <v>1</v>
      </c>
      <c r="K167" t="s">
        <v>0</v>
      </c>
    </row>
    <row r="168" spans="1:11" x14ac:dyDescent="0.25">
      <c r="A168" t="s">
        <v>8</v>
      </c>
      <c r="B168" t="s">
        <v>65</v>
      </c>
      <c r="C168">
        <v>19</v>
      </c>
      <c r="D168">
        <v>0.88383699999999998</v>
      </c>
      <c r="E168" t="s">
        <v>28</v>
      </c>
      <c r="F168">
        <v>17</v>
      </c>
      <c r="G168" t="s">
        <v>28</v>
      </c>
      <c r="H168" t="s">
        <v>34</v>
      </c>
      <c r="I168" t="s">
        <v>1</v>
      </c>
      <c r="K168" t="s">
        <v>0</v>
      </c>
    </row>
    <row r="169" spans="1:11" x14ac:dyDescent="0.25">
      <c r="A169" t="s">
        <v>8</v>
      </c>
      <c r="B169" t="s">
        <v>65</v>
      </c>
      <c r="C169">
        <v>4</v>
      </c>
      <c r="D169">
        <v>1.171278</v>
      </c>
      <c r="E169" t="s">
        <v>28</v>
      </c>
      <c r="F169">
        <v>17</v>
      </c>
      <c r="G169" t="s">
        <v>28</v>
      </c>
      <c r="H169" t="s">
        <v>20</v>
      </c>
      <c r="I169" t="s">
        <v>1</v>
      </c>
      <c r="K169" t="s">
        <v>0</v>
      </c>
    </row>
    <row r="170" spans="1:11" x14ac:dyDescent="0.25">
      <c r="A170" t="s">
        <v>8</v>
      </c>
      <c r="B170" t="s">
        <v>133</v>
      </c>
      <c r="C170">
        <v>20</v>
      </c>
      <c r="D170">
        <v>0.93149800000000005</v>
      </c>
      <c r="E170" t="s">
        <v>28</v>
      </c>
      <c r="F170">
        <v>30</v>
      </c>
      <c r="G170" t="s">
        <v>28</v>
      </c>
      <c r="H170" t="s">
        <v>106</v>
      </c>
      <c r="I170" t="s">
        <v>1</v>
      </c>
      <c r="K170" t="s">
        <v>0</v>
      </c>
    </row>
    <row r="171" spans="1:11" x14ac:dyDescent="0.25">
      <c r="A171" t="s">
        <v>8</v>
      </c>
      <c r="B171" t="s">
        <v>134</v>
      </c>
      <c r="C171">
        <v>12</v>
      </c>
      <c r="D171">
        <v>1.5561750000000001</v>
      </c>
      <c r="E171" t="s">
        <v>28</v>
      </c>
      <c r="F171">
        <v>16</v>
      </c>
      <c r="G171" t="s">
        <v>28</v>
      </c>
      <c r="H171" t="s">
        <v>34</v>
      </c>
      <c r="I171" t="s">
        <v>1</v>
      </c>
      <c r="K171" t="s">
        <v>0</v>
      </c>
    </row>
    <row r="172" spans="1:11" x14ac:dyDescent="0.25">
      <c r="A172" t="s">
        <v>8</v>
      </c>
      <c r="B172" t="s">
        <v>77</v>
      </c>
      <c r="C172">
        <v>11</v>
      </c>
      <c r="D172">
        <v>1.464844</v>
      </c>
      <c r="E172" t="s">
        <v>28</v>
      </c>
      <c r="F172">
        <v>9</v>
      </c>
      <c r="G172" t="s">
        <v>19</v>
      </c>
      <c r="H172" t="s">
        <v>33</v>
      </c>
      <c r="I172" t="s">
        <v>1</v>
      </c>
      <c r="K172" t="s">
        <v>0</v>
      </c>
    </row>
    <row r="173" spans="1:11" x14ac:dyDescent="0.25">
      <c r="A173" t="s">
        <v>8</v>
      </c>
      <c r="B173" t="s">
        <v>135</v>
      </c>
      <c r="C173">
        <v>11</v>
      </c>
      <c r="D173">
        <v>0.52562699999999996</v>
      </c>
      <c r="E173" t="s">
        <v>22</v>
      </c>
      <c r="F173">
        <v>53</v>
      </c>
      <c r="H173" t="s">
        <v>26</v>
      </c>
      <c r="I173" t="s">
        <v>1</v>
      </c>
      <c r="J173" t="s">
        <v>35</v>
      </c>
      <c r="K173" t="s">
        <v>0</v>
      </c>
    </row>
    <row r="174" spans="1:11" x14ac:dyDescent="0.25">
      <c r="A174" t="s">
        <v>8</v>
      </c>
      <c r="B174" t="s">
        <v>135</v>
      </c>
      <c r="C174">
        <v>8</v>
      </c>
      <c r="D174">
        <v>0.32979199999999997</v>
      </c>
      <c r="E174" t="s">
        <v>19</v>
      </c>
      <c r="F174">
        <v>27</v>
      </c>
      <c r="H174" t="s">
        <v>30</v>
      </c>
      <c r="I174" t="s">
        <v>1</v>
      </c>
      <c r="J174" t="s">
        <v>35</v>
      </c>
      <c r="K174" t="s">
        <v>0</v>
      </c>
    </row>
    <row r="175" spans="1:11" x14ac:dyDescent="0.25">
      <c r="A175" t="s">
        <v>8</v>
      </c>
      <c r="B175" t="s">
        <v>136</v>
      </c>
      <c r="C175">
        <v>22</v>
      </c>
      <c r="D175">
        <v>0.54683800000000005</v>
      </c>
      <c r="E175" t="s">
        <v>19</v>
      </c>
      <c r="F175">
        <v>16</v>
      </c>
      <c r="G175" t="s">
        <v>19</v>
      </c>
      <c r="H175" t="s">
        <v>29</v>
      </c>
      <c r="I175" t="s">
        <v>1</v>
      </c>
      <c r="K175" t="s">
        <v>0</v>
      </c>
    </row>
    <row r="176" spans="1:11" x14ac:dyDescent="0.25">
      <c r="A176" t="s">
        <v>8</v>
      </c>
      <c r="B176" t="s">
        <v>136</v>
      </c>
      <c r="C176">
        <v>1</v>
      </c>
      <c r="D176">
        <v>0.66764400000000002</v>
      </c>
      <c r="E176" t="s">
        <v>28</v>
      </c>
      <c r="F176">
        <v>19</v>
      </c>
      <c r="G176" t="s">
        <v>28</v>
      </c>
      <c r="H176" t="s">
        <v>39</v>
      </c>
      <c r="I176" t="s">
        <v>1</v>
      </c>
      <c r="K176" t="s">
        <v>0</v>
      </c>
    </row>
    <row r="177" spans="1:11" x14ac:dyDescent="0.25">
      <c r="A177" t="s">
        <v>8</v>
      </c>
      <c r="B177" t="s">
        <v>104</v>
      </c>
      <c r="C177">
        <v>16</v>
      </c>
      <c r="D177">
        <v>3.1223230000000002</v>
      </c>
      <c r="E177" t="s">
        <v>28</v>
      </c>
      <c r="F177">
        <v>19</v>
      </c>
      <c r="G177" t="s">
        <v>28</v>
      </c>
      <c r="H177" t="s">
        <v>34</v>
      </c>
      <c r="I177" t="s">
        <v>1</v>
      </c>
      <c r="K177" t="s">
        <v>0</v>
      </c>
    </row>
    <row r="178" spans="1:11" x14ac:dyDescent="0.25">
      <c r="A178" t="s">
        <v>8</v>
      </c>
      <c r="B178" t="s">
        <v>104</v>
      </c>
      <c r="C178">
        <v>14</v>
      </c>
      <c r="D178">
        <v>3.08935</v>
      </c>
      <c r="E178" t="s">
        <v>22</v>
      </c>
      <c r="F178">
        <v>28</v>
      </c>
      <c r="G178" t="s">
        <v>22</v>
      </c>
      <c r="H178" t="s">
        <v>33</v>
      </c>
      <c r="I178" t="s">
        <v>1</v>
      </c>
      <c r="K178" t="s">
        <v>0</v>
      </c>
    </row>
    <row r="179" spans="1:11" x14ac:dyDescent="0.25">
      <c r="A179" t="s">
        <v>8</v>
      </c>
      <c r="B179" t="s">
        <v>104</v>
      </c>
      <c r="C179">
        <v>10</v>
      </c>
      <c r="D179">
        <v>1.0546089999999999</v>
      </c>
      <c r="E179" t="s">
        <v>28</v>
      </c>
      <c r="F179">
        <v>30</v>
      </c>
      <c r="G179" t="s">
        <v>28</v>
      </c>
      <c r="H179" t="s">
        <v>106</v>
      </c>
      <c r="I179" t="s">
        <v>1</v>
      </c>
      <c r="K179" t="s">
        <v>0</v>
      </c>
    </row>
    <row r="180" spans="1:11" x14ac:dyDescent="0.25">
      <c r="A180" t="s">
        <v>8</v>
      </c>
      <c r="B180" t="s">
        <v>107</v>
      </c>
      <c r="C180">
        <v>18</v>
      </c>
      <c r="D180">
        <v>1.068114</v>
      </c>
      <c r="E180" t="s">
        <v>28</v>
      </c>
      <c r="F180">
        <v>25</v>
      </c>
      <c r="G180" t="s">
        <v>28</v>
      </c>
      <c r="H180" t="s">
        <v>34</v>
      </c>
      <c r="I180" t="s">
        <v>1</v>
      </c>
      <c r="K180" t="s">
        <v>0</v>
      </c>
    </row>
    <row r="181" spans="1:11" x14ac:dyDescent="0.25">
      <c r="A181" t="s">
        <v>8</v>
      </c>
      <c r="B181" t="s">
        <v>107</v>
      </c>
      <c r="C181">
        <v>12</v>
      </c>
      <c r="D181">
        <v>0.487232</v>
      </c>
      <c r="E181" t="s">
        <v>22</v>
      </c>
      <c r="F181">
        <v>18</v>
      </c>
      <c r="G181" t="s">
        <v>22</v>
      </c>
      <c r="H181" t="s">
        <v>25</v>
      </c>
      <c r="I181" t="s">
        <v>1</v>
      </c>
      <c r="K181" t="s">
        <v>0</v>
      </c>
    </row>
    <row r="182" spans="1:11" x14ac:dyDescent="0.25">
      <c r="A182" t="s">
        <v>8</v>
      </c>
      <c r="B182" t="s">
        <v>107</v>
      </c>
      <c r="C182">
        <v>2</v>
      </c>
      <c r="D182">
        <v>0.45568700000000001</v>
      </c>
      <c r="E182" t="s">
        <v>22</v>
      </c>
      <c r="F182">
        <v>18</v>
      </c>
      <c r="G182" t="s">
        <v>22</v>
      </c>
      <c r="H182" t="s">
        <v>20</v>
      </c>
      <c r="I182" t="s">
        <v>1</v>
      </c>
      <c r="K182" t="s">
        <v>0</v>
      </c>
    </row>
    <row r="183" spans="1:11" x14ac:dyDescent="0.25">
      <c r="A183" t="s">
        <v>8</v>
      </c>
      <c r="B183" t="s">
        <v>108</v>
      </c>
      <c r="C183">
        <v>24</v>
      </c>
      <c r="D183">
        <v>0.95572699999999999</v>
      </c>
      <c r="E183" t="s">
        <v>19</v>
      </c>
      <c r="F183">
        <v>19</v>
      </c>
      <c r="G183" t="s">
        <v>28</v>
      </c>
      <c r="H183" t="s">
        <v>33</v>
      </c>
      <c r="I183" t="s">
        <v>1</v>
      </c>
      <c r="K183" t="s">
        <v>0</v>
      </c>
    </row>
    <row r="184" spans="1:11" x14ac:dyDescent="0.25">
      <c r="A184" t="s">
        <v>8</v>
      </c>
      <c r="B184" t="s">
        <v>51</v>
      </c>
      <c r="C184">
        <v>8</v>
      </c>
      <c r="D184">
        <v>4.0019840000000002</v>
      </c>
      <c r="E184" t="s">
        <v>22</v>
      </c>
      <c r="F184">
        <v>29</v>
      </c>
      <c r="G184" t="s">
        <v>22</v>
      </c>
      <c r="H184" t="s">
        <v>27</v>
      </c>
      <c r="I184" t="s">
        <v>1</v>
      </c>
      <c r="K184" t="s">
        <v>0</v>
      </c>
    </row>
    <row r="185" spans="1:11" x14ac:dyDescent="0.25">
      <c r="A185" t="s">
        <v>8</v>
      </c>
      <c r="B185" t="s">
        <v>111</v>
      </c>
      <c r="C185">
        <v>5</v>
      </c>
      <c r="D185">
        <v>0.445519</v>
      </c>
      <c r="E185" t="s">
        <v>28</v>
      </c>
      <c r="F185">
        <v>30</v>
      </c>
      <c r="G185" t="s">
        <v>22</v>
      </c>
      <c r="H185" t="s">
        <v>39</v>
      </c>
      <c r="I185" t="s">
        <v>1</v>
      </c>
      <c r="K185" t="s">
        <v>0</v>
      </c>
    </row>
    <row r="186" spans="1:11" x14ac:dyDescent="0.25">
      <c r="A186" t="s">
        <v>8</v>
      </c>
      <c r="B186" t="s">
        <v>137</v>
      </c>
      <c r="C186">
        <v>24</v>
      </c>
      <c r="D186">
        <v>0.451901</v>
      </c>
      <c r="E186" t="s">
        <v>19</v>
      </c>
      <c r="F186">
        <v>15</v>
      </c>
      <c r="G186" t="s">
        <v>19</v>
      </c>
      <c r="H186" t="s">
        <v>33</v>
      </c>
      <c r="I186" t="s">
        <v>1</v>
      </c>
      <c r="K186" t="s">
        <v>0</v>
      </c>
    </row>
    <row r="187" spans="1:11" x14ac:dyDescent="0.25">
      <c r="A187" t="s">
        <v>8</v>
      </c>
      <c r="B187" t="s">
        <v>137</v>
      </c>
      <c r="C187">
        <v>20</v>
      </c>
      <c r="D187">
        <v>1.701098</v>
      </c>
      <c r="E187" t="s">
        <v>22</v>
      </c>
      <c r="F187">
        <v>27</v>
      </c>
      <c r="G187" t="s">
        <v>28</v>
      </c>
      <c r="H187" t="s">
        <v>27</v>
      </c>
      <c r="I187" t="s">
        <v>1</v>
      </c>
      <c r="K187" t="s">
        <v>0</v>
      </c>
    </row>
    <row r="188" spans="1:11" x14ac:dyDescent="0.25">
      <c r="A188" t="s">
        <v>8</v>
      </c>
      <c r="B188" t="s">
        <v>137</v>
      </c>
      <c r="C188">
        <v>6</v>
      </c>
      <c r="D188">
        <v>1.2921469999999999</v>
      </c>
      <c r="E188" t="s">
        <v>19</v>
      </c>
      <c r="F188">
        <v>23</v>
      </c>
      <c r="G188" t="s">
        <v>19</v>
      </c>
      <c r="H188" t="s">
        <v>29</v>
      </c>
      <c r="I188" t="s">
        <v>1</v>
      </c>
      <c r="K188" t="s">
        <v>0</v>
      </c>
    </row>
    <row r="189" spans="1:11" x14ac:dyDescent="0.25">
      <c r="A189" t="s">
        <v>8</v>
      </c>
      <c r="B189" t="s">
        <v>64</v>
      </c>
      <c r="C189">
        <v>14</v>
      </c>
      <c r="D189">
        <v>1.7754589999999999</v>
      </c>
      <c r="E189" t="s">
        <v>22</v>
      </c>
      <c r="F189">
        <v>23</v>
      </c>
      <c r="G189" t="s">
        <v>32</v>
      </c>
      <c r="H189" t="s">
        <v>25</v>
      </c>
      <c r="I189" t="s">
        <v>1</v>
      </c>
      <c r="K189" t="s">
        <v>0</v>
      </c>
    </row>
    <row r="190" spans="1:11" x14ac:dyDescent="0.25">
      <c r="A190" t="s">
        <v>8</v>
      </c>
      <c r="B190" t="s">
        <v>64</v>
      </c>
      <c r="C190">
        <v>3</v>
      </c>
      <c r="D190">
        <v>0.86091300000000004</v>
      </c>
      <c r="E190" t="s">
        <v>19</v>
      </c>
      <c r="F190">
        <v>7</v>
      </c>
      <c r="G190" t="s">
        <v>19</v>
      </c>
      <c r="H190" t="s">
        <v>23</v>
      </c>
      <c r="I190" t="s">
        <v>1</v>
      </c>
      <c r="K190" t="s">
        <v>0</v>
      </c>
    </row>
    <row r="191" spans="1:11" x14ac:dyDescent="0.25">
      <c r="A191" t="s">
        <v>8</v>
      </c>
      <c r="B191" t="s">
        <v>112</v>
      </c>
      <c r="C191">
        <v>9</v>
      </c>
      <c r="D191">
        <v>2.0259770000000001</v>
      </c>
      <c r="E191" t="s">
        <v>28</v>
      </c>
      <c r="F191">
        <v>37</v>
      </c>
      <c r="G191" t="s">
        <v>28</v>
      </c>
      <c r="H191" t="s">
        <v>40</v>
      </c>
      <c r="I191" t="s">
        <v>1</v>
      </c>
      <c r="K191" t="s">
        <v>0</v>
      </c>
    </row>
    <row r="192" spans="1:11" x14ac:dyDescent="0.25">
      <c r="A192" t="s">
        <v>8</v>
      </c>
      <c r="B192" t="s">
        <v>67</v>
      </c>
      <c r="C192">
        <v>9</v>
      </c>
      <c r="D192">
        <v>0.43417</v>
      </c>
      <c r="E192" t="s">
        <v>22</v>
      </c>
      <c r="F192">
        <v>16</v>
      </c>
      <c r="G192" t="s">
        <v>22</v>
      </c>
      <c r="H192" t="s">
        <v>23</v>
      </c>
      <c r="I192" t="s">
        <v>1</v>
      </c>
      <c r="K192" t="s">
        <v>0</v>
      </c>
    </row>
    <row r="193" spans="1:11" x14ac:dyDescent="0.25">
      <c r="A193" t="s">
        <v>8</v>
      </c>
      <c r="B193" t="s">
        <v>67</v>
      </c>
      <c r="C193">
        <v>2</v>
      </c>
      <c r="D193">
        <v>0.27727400000000002</v>
      </c>
      <c r="E193" t="s">
        <v>32</v>
      </c>
      <c r="F193">
        <v>20</v>
      </c>
      <c r="G193" t="s">
        <v>32</v>
      </c>
      <c r="H193" t="s">
        <v>27</v>
      </c>
      <c r="I193" t="s">
        <v>1</v>
      </c>
      <c r="K193" t="s">
        <v>0</v>
      </c>
    </row>
    <row r="194" spans="1:11" x14ac:dyDescent="0.25">
      <c r="A194" t="s">
        <v>8</v>
      </c>
      <c r="B194" t="s">
        <v>55</v>
      </c>
      <c r="C194">
        <v>14</v>
      </c>
      <c r="D194">
        <v>1.1040650000000001</v>
      </c>
      <c r="E194" t="s">
        <v>22</v>
      </c>
      <c r="F194">
        <v>13</v>
      </c>
      <c r="G194" t="s">
        <v>22</v>
      </c>
      <c r="H194" t="s">
        <v>27</v>
      </c>
      <c r="I194" t="s">
        <v>1</v>
      </c>
      <c r="K194" t="s">
        <v>0</v>
      </c>
    </row>
    <row r="195" spans="1:11" x14ac:dyDescent="0.25">
      <c r="A195" t="s">
        <v>8</v>
      </c>
      <c r="B195" t="s">
        <v>46</v>
      </c>
      <c r="C195">
        <v>13</v>
      </c>
      <c r="D195">
        <v>0.90327100000000005</v>
      </c>
      <c r="E195" t="s">
        <v>28</v>
      </c>
      <c r="F195">
        <v>26</v>
      </c>
      <c r="G195" t="s">
        <v>28</v>
      </c>
      <c r="H195" t="s">
        <v>33</v>
      </c>
      <c r="I195" t="s">
        <v>1</v>
      </c>
      <c r="J195" t="s">
        <v>113</v>
      </c>
      <c r="K195" t="s">
        <v>0</v>
      </c>
    </row>
    <row r="196" spans="1:11" x14ac:dyDescent="0.25">
      <c r="A196" t="s">
        <v>8</v>
      </c>
      <c r="B196" t="s">
        <v>46</v>
      </c>
      <c r="C196">
        <v>10</v>
      </c>
      <c r="D196">
        <v>0.31592700000000001</v>
      </c>
      <c r="E196" t="s">
        <v>19</v>
      </c>
      <c r="F196">
        <v>19</v>
      </c>
      <c r="G196" t="s">
        <v>19</v>
      </c>
      <c r="H196" t="s">
        <v>27</v>
      </c>
      <c r="I196" t="s">
        <v>1</v>
      </c>
      <c r="K196" t="s">
        <v>0</v>
      </c>
    </row>
    <row r="197" spans="1:11" x14ac:dyDescent="0.25">
      <c r="A197" t="s">
        <v>8</v>
      </c>
      <c r="B197" t="s">
        <v>46</v>
      </c>
      <c r="C197">
        <v>9</v>
      </c>
      <c r="D197">
        <v>0.67785700000000004</v>
      </c>
      <c r="E197" t="s">
        <v>28</v>
      </c>
      <c r="F197">
        <v>19</v>
      </c>
      <c r="G197" t="s">
        <v>22</v>
      </c>
      <c r="H197" t="s">
        <v>33</v>
      </c>
      <c r="I197" t="s">
        <v>1</v>
      </c>
      <c r="J197" t="s">
        <v>113</v>
      </c>
      <c r="K197" t="s">
        <v>0</v>
      </c>
    </row>
    <row r="198" spans="1:11" x14ac:dyDescent="0.25">
      <c r="A198" t="s">
        <v>8</v>
      </c>
      <c r="B198" t="s">
        <v>138</v>
      </c>
      <c r="C198">
        <v>4</v>
      </c>
      <c r="D198">
        <v>0.33222800000000002</v>
      </c>
      <c r="E198" t="s">
        <v>19</v>
      </c>
      <c r="F198">
        <v>20</v>
      </c>
      <c r="G198" t="s">
        <v>19</v>
      </c>
      <c r="H198" t="s">
        <v>26</v>
      </c>
      <c r="I198" t="s">
        <v>1</v>
      </c>
      <c r="K198" t="s">
        <v>0</v>
      </c>
    </row>
    <row r="199" spans="1:11" x14ac:dyDescent="0.25">
      <c r="A199" t="s">
        <v>8</v>
      </c>
      <c r="B199" t="s">
        <v>54</v>
      </c>
      <c r="C199">
        <v>3</v>
      </c>
      <c r="D199">
        <v>1.2561800000000001</v>
      </c>
      <c r="E199" t="s">
        <v>19</v>
      </c>
      <c r="F199">
        <v>6</v>
      </c>
      <c r="G199" t="s">
        <v>19</v>
      </c>
      <c r="H199" t="s">
        <v>27</v>
      </c>
      <c r="I199" t="s">
        <v>1</v>
      </c>
      <c r="K199" t="s">
        <v>0</v>
      </c>
    </row>
    <row r="200" spans="1:11" x14ac:dyDescent="0.25">
      <c r="A200" t="s">
        <v>8</v>
      </c>
      <c r="B200" t="s">
        <v>114</v>
      </c>
      <c r="C200">
        <v>19</v>
      </c>
      <c r="D200">
        <v>0.93637499999999996</v>
      </c>
      <c r="E200" t="s">
        <v>28</v>
      </c>
      <c r="F200">
        <v>19</v>
      </c>
      <c r="G200" t="s">
        <v>28</v>
      </c>
      <c r="H200" t="s">
        <v>34</v>
      </c>
      <c r="I200" t="s">
        <v>1</v>
      </c>
      <c r="K200" t="s">
        <v>0</v>
      </c>
    </row>
    <row r="201" spans="1:11" x14ac:dyDescent="0.25">
      <c r="A201" t="s">
        <v>8</v>
      </c>
      <c r="B201" t="s">
        <v>114</v>
      </c>
      <c r="C201">
        <v>2</v>
      </c>
      <c r="D201">
        <v>0.97890699999999997</v>
      </c>
      <c r="E201" t="s">
        <v>19</v>
      </c>
      <c r="F201">
        <v>12</v>
      </c>
      <c r="G201" t="s">
        <v>19</v>
      </c>
      <c r="H201" t="s">
        <v>23</v>
      </c>
      <c r="I201" t="s">
        <v>1</v>
      </c>
      <c r="K201" t="s">
        <v>0</v>
      </c>
    </row>
    <row r="202" spans="1:11" x14ac:dyDescent="0.25">
      <c r="A202" t="s">
        <v>8</v>
      </c>
      <c r="B202" t="s">
        <v>115</v>
      </c>
      <c r="C202">
        <v>17</v>
      </c>
      <c r="D202">
        <v>0.466696</v>
      </c>
      <c r="E202" t="s">
        <v>22</v>
      </c>
      <c r="F202">
        <v>17</v>
      </c>
      <c r="G202" t="s">
        <v>22</v>
      </c>
      <c r="H202" t="s">
        <v>25</v>
      </c>
      <c r="I202" t="s">
        <v>1</v>
      </c>
      <c r="K202" t="s">
        <v>0</v>
      </c>
    </row>
    <row r="203" spans="1:11" x14ac:dyDescent="0.25">
      <c r="A203" t="s">
        <v>8</v>
      </c>
      <c r="B203" t="s">
        <v>115</v>
      </c>
      <c r="C203">
        <v>4</v>
      </c>
      <c r="D203">
        <v>0.71108400000000005</v>
      </c>
      <c r="E203" t="s">
        <v>28</v>
      </c>
      <c r="F203">
        <v>26</v>
      </c>
      <c r="G203" t="s">
        <v>28</v>
      </c>
      <c r="H203" t="s">
        <v>26</v>
      </c>
      <c r="I203" t="s">
        <v>1</v>
      </c>
      <c r="K203" t="s">
        <v>0</v>
      </c>
    </row>
    <row r="204" spans="1:11" x14ac:dyDescent="0.25">
      <c r="A204" t="s">
        <v>8</v>
      </c>
      <c r="B204" t="s">
        <v>116</v>
      </c>
      <c r="C204">
        <v>7</v>
      </c>
      <c r="D204">
        <v>0.48199900000000001</v>
      </c>
      <c r="E204" t="s">
        <v>19</v>
      </c>
      <c r="F204">
        <v>16</v>
      </c>
      <c r="G204" t="s">
        <v>19</v>
      </c>
      <c r="H204" t="s">
        <v>23</v>
      </c>
      <c r="I204" t="s">
        <v>1</v>
      </c>
      <c r="J204" t="s">
        <v>113</v>
      </c>
      <c r="K204" t="s">
        <v>0</v>
      </c>
    </row>
    <row r="205" spans="1:11" x14ac:dyDescent="0.25">
      <c r="A205" t="s">
        <v>8</v>
      </c>
      <c r="B205" t="s">
        <v>139</v>
      </c>
      <c r="C205">
        <v>14</v>
      </c>
      <c r="D205">
        <v>0.198188</v>
      </c>
      <c r="E205" t="s">
        <v>22</v>
      </c>
      <c r="F205">
        <v>19</v>
      </c>
      <c r="G205" t="s">
        <v>22</v>
      </c>
      <c r="H205" t="s">
        <v>23</v>
      </c>
      <c r="I205" t="s">
        <v>1</v>
      </c>
      <c r="K205" t="s">
        <v>0</v>
      </c>
    </row>
    <row r="206" spans="1:11" x14ac:dyDescent="0.25">
      <c r="A206" t="s">
        <v>8</v>
      </c>
      <c r="B206" t="s">
        <v>49</v>
      </c>
      <c r="C206">
        <v>10</v>
      </c>
      <c r="D206">
        <v>0.576542</v>
      </c>
      <c r="E206" t="s">
        <v>19</v>
      </c>
      <c r="F206">
        <v>11</v>
      </c>
      <c r="G206" t="s">
        <v>19</v>
      </c>
      <c r="H206" t="s">
        <v>27</v>
      </c>
      <c r="I206" t="s">
        <v>1</v>
      </c>
      <c r="K206" t="s">
        <v>0</v>
      </c>
    </row>
    <row r="207" spans="1:11" x14ac:dyDescent="0.25">
      <c r="A207" t="s">
        <v>8</v>
      </c>
      <c r="B207" t="s">
        <v>52</v>
      </c>
      <c r="C207">
        <v>12</v>
      </c>
      <c r="D207">
        <v>0.29847200000000002</v>
      </c>
      <c r="E207" t="s">
        <v>36</v>
      </c>
      <c r="F207">
        <v>12</v>
      </c>
      <c r="G207" t="s">
        <v>36</v>
      </c>
      <c r="H207" t="s">
        <v>27</v>
      </c>
      <c r="I207" t="s">
        <v>1</v>
      </c>
      <c r="K207" t="s">
        <v>0</v>
      </c>
    </row>
    <row r="208" spans="1:11" x14ac:dyDescent="0.25">
      <c r="A208" t="s">
        <v>8</v>
      </c>
      <c r="B208" t="s">
        <v>53</v>
      </c>
      <c r="C208">
        <v>22</v>
      </c>
      <c r="D208">
        <v>0.31145699999999998</v>
      </c>
      <c r="E208" t="s">
        <v>31</v>
      </c>
      <c r="F208">
        <v>9</v>
      </c>
      <c r="G208" t="s">
        <v>31</v>
      </c>
      <c r="H208" t="s">
        <v>25</v>
      </c>
      <c r="I208" t="s">
        <v>1</v>
      </c>
      <c r="K208" t="s">
        <v>0</v>
      </c>
    </row>
    <row r="209" spans="1:11" x14ac:dyDescent="0.25">
      <c r="A209" t="s">
        <v>8</v>
      </c>
      <c r="B209" t="s">
        <v>118</v>
      </c>
      <c r="C209">
        <v>6</v>
      </c>
      <c r="D209">
        <v>2.1648329999999998</v>
      </c>
      <c r="E209" t="s">
        <v>22</v>
      </c>
      <c r="F209">
        <v>18</v>
      </c>
      <c r="G209" t="s">
        <v>22</v>
      </c>
      <c r="H209" t="s">
        <v>23</v>
      </c>
      <c r="I209" t="s">
        <v>1</v>
      </c>
      <c r="K209" t="s">
        <v>0</v>
      </c>
    </row>
    <row r="210" spans="1:11" x14ac:dyDescent="0.25">
      <c r="A210" t="s">
        <v>8</v>
      </c>
      <c r="B210" t="s">
        <v>119</v>
      </c>
      <c r="C210">
        <v>11</v>
      </c>
      <c r="D210">
        <v>1.1574059999999999</v>
      </c>
      <c r="E210" t="s">
        <v>22</v>
      </c>
      <c r="F210">
        <v>24</v>
      </c>
      <c r="G210" t="s">
        <v>19</v>
      </c>
      <c r="H210" t="s">
        <v>20</v>
      </c>
      <c r="I210" t="s">
        <v>1</v>
      </c>
      <c r="K210" t="s">
        <v>0</v>
      </c>
    </row>
    <row r="211" spans="1:11" x14ac:dyDescent="0.25">
      <c r="A211" t="s">
        <v>8</v>
      </c>
      <c r="B211" t="s">
        <v>119</v>
      </c>
      <c r="C211">
        <v>4</v>
      </c>
      <c r="D211">
        <v>2.6447609999999999</v>
      </c>
      <c r="E211" t="s">
        <v>19</v>
      </c>
      <c r="F211">
        <v>9</v>
      </c>
      <c r="G211" t="s">
        <v>19</v>
      </c>
      <c r="H211" t="s">
        <v>27</v>
      </c>
      <c r="I211" t="s">
        <v>1</v>
      </c>
      <c r="K211" t="s">
        <v>0</v>
      </c>
    </row>
    <row r="212" spans="1:11" x14ac:dyDescent="0.25">
      <c r="A212" t="s">
        <v>8</v>
      </c>
      <c r="B212" t="s">
        <v>76</v>
      </c>
      <c r="C212">
        <v>5</v>
      </c>
      <c r="D212">
        <v>0.20891199999999999</v>
      </c>
      <c r="E212" t="s">
        <v>22</v>
      </c>
      <c r="F212">
        <v>29</v>
      </c>
      <c r="G212" t="s">
        <v>22</v>
      </c>
      <c r="H212" t="s">
        <v>25</v>
      </c>
      <c r="I212" t="s">
        <v>1</v>
      </c>
      <c r="K212" t="s">
        <v>0</v>
      </c>
    </row>
    <row r="213" spans="1:11" x14ac:dyDescent="0.25">
      <c r="A213" t="s">
        <v>8</v>
      </c>
      <c r="B213" t="s">
        <v>58</v>
      </c>
      <c r="C213">
        <v>10</v>
      </c>
      <c r="D213">
        <v>3.4228459999999998</v>
      </c>
      <c r="E213" t="s">
        <v>28</v>
      </c>
      <c r="F213">
        <v>24</v>
      </c>
      <c r="G213" t="s">
        <v>28</v>
      </c>
      <c r="H213" t="s">
        <v>34</v>
      </c>
      <c r="I213" t="s">
        <v>1</v>
      </c>
      <c r="K213" t="s">
        <v>0</v>
      </c>
    </row>
    <row r="214" spans="1:11" x14ac:dyDescent="0.25">
      <c r="A214" t="s">
        <v>8</v>
      </c>
      <c r="B214" t="s">
        <v>72</v>
      </c>
      <c r="C214">
        <v>5</v>
      </c>
      <c r="D214">
        <v>2.9251819999999999</v>
      </c>
      <c r="E214" t="s">
        <v>28</v>
      </c>
      <c r="F214">
        <v>18</v>
      </c>
      <c r="G214" t="s">
        <v>28</v>
      </c>
      <c r="H214" t="s">
        <v>34</v>
      </c>
      <c r="I214" t="s">
        <v>1</v>
      </c>
      <c r="K214" t="s">
        <v>0</v>
      </c>
    </row>
    <row r="215" spans="1:11" x14ac:dyDescent="0.25">
      <c r="A215" t="s">
        <v>8</v>
      </c>
      <c r="B215" t="s">
        <v>120</v>
      </c>
      <c r="C215">
        <v>14</v>
      </c>
      <c r="D215">
        <v>1.68486</v>
      </c>
      <c r="E215" t="s">
        <v>28</v>
      </c>
      <c r="F215">
        <v>16</v>
      </c>
      <c r="G215" t="s">
        <v>28</v>
      </c>
      <c r="H215" t="s">
        <v>33</v>
      </c>
      <c r="I215" t="s">
        <v>1</v>
      </c>
      <c r="K215" t="s">
        <v>0</v>
      </c>
    </row>
    <row r="216" spans="1:11" x14ac:dyDescent="0.25">
      <c r="A216" t="s">
        <v>8</v>
      </c>
      <c r="B216" t="s">
        <v>48</v>
      </c>
      <c r="C216">
        <v>27</v>
      </c>
      <c r="D216">
        <v>1.3072699999999999</v>
      </c>
      <c r="E216" t="s">
        <v>28</v>
      </c>
      <c r="F216">
        <v>19</v>
      </c>
      <c r="G216" t="s">
        <v>28</v>
      </c>
      <c r="H216" t="s">
        <v>26</v>
      </c>
      <c r="I216" t="s">
        <v>1</v>
      </c>
      <c r="K216" t="s">
        <v>0</v>
      </c>
    </row>
    <row r="217" spans="1:11" x14ac:dyDescent="0.25">
      <c r="A217" t="s">
        <v>8</v>
      </c>
      <c r="B217" t="s">
        <v>48</v>
      </c>
      <c r="C217">
        <v>24</v>
      </c>
      <c r="D217">
        <v>0.58259399999999995</v>
      </c>
      <c r="E217" t="s">
        <v>19</v>
      </c>
      <c r="F217">
        <v>9</v>
      </c>
      <c r="G217" t="s">
        <v>19</v>
      </c>
      <c r="H217" t="s">
        <v>25</v>
      </c>
      <c r="I217" t="s">
        <v>1</v>
      </c>
      <c r="K217" t="s">
        <v>0</v>
      </c>
    </row>
    <row r="218" spans="1:11" x14ac:dyDescent="0.25">
      <c r="A218" t="s">
        <v>8</v>
      </c>
      <c r="B218" t="s">
        <v>48</v>
      </c>
      <c r="C218">
        <v>21</v>
      </c>
      <c r="D218">
        <v>0.54901199999999994</v>
      </c>
      <c r="E218" t="s">
        <v>19</v>
      </c>
      <c r="F218">
        <v>9</v>
      </c>
      <c r="G218" t="s">
        <v>19</v>
      </c>
      <c r="H218" t="s">
        <v>38</v>
      </c>
      <c r="I218" t="s">
        <v>1</v>
      </c>
      <c r="K218" t="s">
        <v>0</v>
      </c>
    </row>
    <row r="219" spans="1:11" x14ac:dyDescent="0.25">
      <c r="A219" t="s">
        <v>8</v>
      </c>
      <c r="B219" t="s">
        <v>48</v>
      </c>
      <c r="C219">
        <v>20</v>
      </c>
      <c r="D219">
        <v>1.287714</v>
      </c>
      <c r="E219" t="s">
        <v>22</v>
      </c>
      <c r="F219">
        <v>8</v>
      </c>
      <c r="G219" t="s">
        <v>22</v>
      </c>
      <c r="H219" t="s">
        <v>25</v>
      </c>
      <c r="I219" t="s">
        <v>1</v>
      </c>
      <c r="K219" t="s">
        <v>0</v>
      </c>
    </row>
    <row r="220" spans="1:11" x14ac:dyDescent="0.25">
      <c r="A220" t="s">
        <v>8</v>
      </c>
      <c r="B220" t="s">
        <v>121</v>
      </c>
      <c r="C220">
        <v>16</v>
      </c>
      <c r="D220">
        <v>1.870242</v>
      </c>
      <c r="E220" t="s">
        <v>28</v>
      </c>
      <c r="F220">
        <v>29</v>
      </c>
      <c r="G220" t="s">
        <v>28</v>
      </c>
      <c r="H220" t="s">
        <v>26</v>
      </c>
      <c r="I220" t="s">
        <v>1</v>
      </c>
      <c r="K220" t="s">
        <v>0</v>
      </c>
    </row>
    <row r="221" spans="1:11" x14ac:dyDescent="0.25">
      <c r="A221" t="s">
        <v>8</v>
      </c>
      <c r="B221" t="s">
        <v>121</v>
      </c>
      <c r="C221">
        <v>14</v>
      </c>
      <c r="D221">
        <v>1.0892120000000001</v>
      </c>
      <c r="E221" t="s">
        <v>28</v>
      </c>
      <c r="F221">
        <v>28</v>
      </c>
      <c r="G221" t="s">
        <v>28</v>
      </c>
      <c r="H221" t="s">
        <v>39</v>
      </c>
      <c r="I221" t="s">
        <v>1</v>
      </c>
      <c r="K221" t="s">
        <v>0</v>
      </c>
    </row>
    <row r="222" spans="1:11" x14ac:dyDescent="0.25">
      <c r="A222" t="s">
        <v>8</v>
      </c>
      <c r="B222" t="s">
        <v>121</v>
      </c>
      <c r="C222">
        <v>3</v>
      </c>
      <c r="D222">
        <v>0.73831800000000003</v>
      </c>
      <c r="E222" t="s">
        <v>28</v>
      </c>
      <c r="F222">
        <v>17</v>
      </c>
      <c r="G222" t="s">
        <v>28</v>
      </c>
      <c r="H222" t="s">
        <v>34</v>
      </c>
      <c r="I222" t="s">
        <v>1</v>
      </c>
      <c r="K222" t="s">
        <v>0</v>
      </c>
    </row>
    <row r="223" spans="1:11" x14ac:dyDescent="0.25">
      <c r="A223" t="s">
        <v>8</v>
      </c>
      <c r="B223" t="s">
        <v>122</v>
      </c>
      <c r="C223">
        <v>10</v>
      </c>
      <c r="D223">
        <v>1.7357320000000001</v>
      </c>
      <c r="E223" t="s">
        <v>19</v>
      </c>
      <c r="F223">
        <v>8</v>
      </c>
      <c r="G223" t="s">
        <v>19</v>
      </c>
      <c r="H223" t="s">
        <v>20</v>
      </c>
      <c r="I223" t="s">
        <v>1</v>
      </c>
      <c r="K223" t="s">
        <v>0</v>
      </c>
    </row>
    <row r="224" spans="1:11" x14ac:dyDescent="0.25">
      <c r="A224" t="s">
        <v>8</v>
      </c>
      <c r="B224" t="s">
        <v>123</v>
      </c>
      <c r="C224">
        <v>12</v>
      </c>
      <c r="D224">
        <v>0.38891999999999999</v>
      </c>
      <c r="E224" t="s">
        <v>28</v>
      </c>
      <c r="F224">
        <v>19</v>
      </c>
      <c r="G224" t="s">
        <v>28</v>
      </c>
      <c r="H224" t="s">
        <v>33</v>
      </c>
      <c r="I224" t="s">
        <v>1</v>
      </c>
      <c r="K224" t="s">
        <v>0</v>
      </c>
    </row>
    <row r="225" spans="1:11" x14ac:dyDescent="0.25">
      <c r="A225" t="s">
        <v>8</v>
      </c>
      <c r="B225" t="s">
        <v>43</v>
      </c>
      <c r="C225">
        <v>5</v>
      </c>
      <c r="D225">
        <v>0.30130200000000001</v>
      </c>
      <c r="E225" t="s">
        <v>19</v>
      </c>
      <c r="F225">
        <v>9</v>
      </c>
      <c r="G225" t="s">
        <v>19</v>
      </c>
      <c r="H225" t="s">
        <v>25</v>
      </c>
      <c r="I225" t="s">
        <v>1</v>
      </c>
      <c r="K225" t="s">
        <v>0</v>
      </c>
    </row>
    <row r="226" spans="1:11" x14ac:dyDescent="0.25">
      <c r="A226" t="s">
        <v>8</v>
      </c>
      <c r="B226" t="s">
        <v>140</v>
      </c>
      <c r="C226">
        <v>10</v>
      </c>
      <c r="D226">
        <v>0.462727</v>
      </c>
      <c r="E226" t="s">
        <v>28</v>
      </c>
      <c r="F226">
        <v>20</v>
      </c>
      <c r="G226" t="s">
        <v>28</v>
      </c>
      <c r="H226" t="s">
        <v>40</v>
      </c>
      <c r="I226" t="s">
        <v>1</v>
      </c>
      <c r="K226" t="s">
        <v>0</v>
      </c>
    </row>
    <row r="227" spans="1:11" x14ac:dyDescent="0.25">
      <c r="A227" t="s">
        <v>8</v>
      </c>
      <c r="B227" t="s">
        <v>124</v>
      </c>
      <c r="C227">
        <v>3</v>
      </c>
      <c r="D227">
        <v>0.49221900000000002</v>
      </c>
      <c r="E227" t="s">
        <v>31</v>
      </c>
      <c r="F227">
        <v>16</v>
      </c>
      <c r="G227" t="s">
        <v>31</v>
      </c>
      <c r="H227" t="s">
        <v>23</v>
      </c>
      <c r="I227" t="s">
        <v>1</v>
      </c>
      <c r="K227" t="s">
        <v>0</v>
      </c>
    </row>
    <row r="228" spans="1:11" x14ac:dyDescent="0.25">
      <c r="A228" t="s">
        <v>8</v>
      </c>
      <c r="B228" t="s">
        <v>125</v>
      </c>
      <c r="C228">
        <v>19</v>
      </c>
      <c r="D228">
        <v>0.95944099999999999</v>
      </c>
      <c r="E228" t="s">
        <v>22</v>
      </c>
      <c r="F228">
        <v>16</v>
      </c>
      <c r="G228" t="s">
        <v>22</v>
      </c>
      <c r="H228" t="s">
        <v>25</v>
      </c>
      <c r="I228" t="s">
        <v>1</v>
      </c>
      <c r="K228" t="s">
        <v>0</v>
      </c>
    </row>
    <row r="229" spans="1:11" x14ac:dyDescent="0.25">
      <c r="A229" t="s">
        <v>8</v>
      </c>
      <c r="B229" t="s">
        <v>125</v>
      </c>
      <c r="C229">
        <v>18</v>
      </c>
      <c r="D229">
        <v>0.29653299999999999</v>
      </c>
      <c r="E229" t="s">
        <v>19</v>
      </c>
      <c r="F229">
        <v>13</v>
      </c>
      <c r="G229" t="s">
        <v>19</v>
      </c>
      <c r="H229" t="s">
        <v>27</v>
      </c>
      <c r="I229" t="s">
        <v>1</v>
      </c>
      <c r="K229" t="s">
        <v>0</v>
      </c>
    </row>
    <row r="230" spans="1:11" x14ac:dyDescent="0.25">
      <c r="A230" t="s">
        <v>8</v>
      </c>
      <c r="B230" t="s">
        <v>141</v>
      </c>
      <c r="C230">
        <v>20</v>
      </c>
      <c r="D230">
        <v>0.18734600000000001</v>
      </c>
      <c r="E230" t="s">
        <v>22</v>
      </c>
      <c r="F230">
        <v>32</v>
      </c>
      <c r="H230" t="s">
        <v>20</v>
      </c>
      <c r="I230" t="s">
        <v>2</v>
      </c>
      <c r="K230" t="s">
        <v>0</v>
      </c>
    </row>
    <row r="231" spans="1:11" x14ac:dyDescent="0.25">
      <c r="A231" t="s">
        <v>8</v>
      </c>
      <c r="B231" t="s">
        <v>142</v>
      </c>
      <c r="C231">
        <v>20</v>
      </c>
      <c r="D231">
        <v>2.1986300000000001</v>
      </c>
      <c r="E231" t="s">
        <v>22</v>
      </c>
      <c r="F231">
        <v>32</v>
      </c>
      <c r="H231" t="s">
        <v>33</v>
      </c>
      <c r="I231" t="s">
        <v>2</v>
      </c>
      <c r="K231" t="s">
        <v>0</v>
      </c>
    </row>
    <row r="232" spans="1:11" x14ac:dyDescent="0.25">
      <c r="A232" t="s">
        <v>8</v>
      </c>
      <c r="B232" t="s">
        <v>55</v>
      </c>
      <c r="C232">
        <v>29</v>
      </c>
      <c r="D232">
        <v>0.248054</v>
      </c>
      <c r="E232" t="s">
        <v>19</v>
      </c>
      <c r="F232">
        <v>35</v>
      </c>
      <c r="H232" t="s">
        <v>20</v>
      </c>
      <c r="I232" t="s">
        <v>2</v>
      </c>
      <c r="K232" t="s">
        <v>0</v>
      </c>
    </row>
    <row r="233" spans="1:11" x14ac:dyDescent="0.25">
      <c r="A233" t="s">
        <v>8</v>
      </c>
      <c r="B233" t="s">
        <v>49</v>
      </c>
      <c r="C233">
        <v>22</v>
      </c>
      <c r="D233">
        <v>0.127445</v>
      </c>
      <c r="E233" t="s">
        <v>19</v>
      </c>
      <c r="F233">
        <v>18</v>
      </c>
      <c r="G233" t="s">
        <v>19</v>
      </c>
      <c r="H233" t="s">
        <v>38</v>
      </c>
      <c r="I233" t="s">
        <v>2</v>
      </c>
      <c r="K233" t="s">
        <v>0</v>
      </c>
    </row>
    <row r="234" spans="1:11" x14ac:dyDescent="0.25">
      <c r="A234" t="s">
        <v>8</v>
      </c>
      <c r="B234" t="s">
        <v>74</v>
      </c>
      <c r="C234">
        <v>35</v>
      </c>
      <c r="D234">
        <v>0.62665499999999996</v>
      </c>
      <c r="E234" t="s">
        <v>28</v>
      </c>
      <c r="F234">
        <v>32</v>
      </c>
      <c r="H234" t="s">
        <v>20</v>
      </c>
      <c r="I234" t="s">
        <v>2</v>
      </c>
      <c r="K234" t="s">
        <v>0</v>
      </c>
    </row>
    <row r="235" spans="1:11" x14ac:dyDescent="0.25">
      <c r="A235" t="s">
        <v>8</v>
      </c>
      <c r="B235" t="s">
        <v>74</v>
      </c>
      <c r="C235">
        <v>34</v>
      </c>
      <c r="D235">
        <v>0.58804500000000004</v>
      </c>
      <c r="E235" t="s">
        <v>19</v>
      </c>
      <c r="F235">
        <v>32</v>
      </c>
      <c r="H235" t="s">
        <v>34</v>
      </c>
      <c r="I235" t="s">
        <v>2</v>
      </c>
      <c r="K235" t="s">
        <v>0</v>
      </c>
    </row>
    <row r="236" spans="1:11" x14ac:dyDescent="0.25">
      <c r="A236" t="s">
        <v>8</v>
      </c>
      <c r="B236" t="s">
        <v>143</v>
      </c>
      <c r="C236">
        <v>11</v>
      </c>
      <c r="D236">
        <v>0.82018899999999995</v>
      </c>
      <c r="E236" t="s">
        <v>19</v>
      </c>
      <c r="F236">
        <v>35</v>
      </c>
      <c r="H236" t="s">
        <v>30</v>
      </c>
      <c r="I236" t="s">
        <v>2</v>
      </c>
      <c r="K236" t="s">
        <v>0</v>
      </c>
    </row>
    <row r="237" spans="1:11" x14ac:dyDescent="0.25">
      <c r="A237" t="s">
        <v>8</v>
      </c>
      <c r="B237" t="s">
        <v>45</v>
      </c>
      <c r="C237">
        <v>28</v>
      </c>
      <c r="D237">
        <v>0.40747</v>
      </c>
      <c r="E237" t="s">
        <v>36</v>
      </c>
      <c r="F237">
        <v>20</v>
      </c>
      <c r="G237" t="s">
        <v>19</v>
      </c>
      <c r="H237" t="s">
        <v>27</v>
      </c>
      <c r="I237" t="s">
        <v>2</v>
      </c>
      <c r="K237" t="s">
        <v>0</v>
      </c>
    </row>
    <row r="238" spans="1:11" x14ac:dyDescent="0.25">
      <c r="A238" t="s">
        <v>8</v>
      </c>
      <c r="B238" t="s">
        <v>55</v>
      </c>
      <c r="C238">
        <v>26</v>
      </c>
      <c r="D238">
        <v>0.133912</v>
      </c>
      <c r="E238" t="s">
        <v>19</v>
      </c>
      <c r="F238">
        <v>32</v>
      </c>
      <c r="H238" t="s">
        <v>27</v>
      </c>
      <c r="I238" t="s">
        <v>2</v>
      </c>
      <c r="K238" t="s">
        <v>0</v>
      </c>
    </row>
    <row r="239" spans="1:11" x14ac:dyDescent="0.25">
      <c r="A239" t="s">
        <v>8</v>
      </c>
      <c r="B239" t="s">
        <v>55</v>
      </c>
      <c r="C239">
        <v>23</v>
      </c>
      <c r="D239">
        <v>0.23882200000000001</v>
      </c>
      <c r="E239" t="s">
        <v>22</v>
      </c>
      <c r="F239">
        <v>27</v>
      </c>
      <c r="H239" t="s">
        <v>27</v>
      </c>
      <c r="I239" t="s">
        <v>2</v>
      </c>
      <c r="K239" t="s">
        <v>0</v>
      </c>
    </row>
    <row r="240" spans="1:11" x14ac:dyDescent="0.25">
      <c r="A240" t="s">
        <v>8</v>
      </c>
      <c r="B240" t="s">
        <v>74</v>
      </c>
      <c r="C240">
        <v>30</v>
      </c>
      <c r="D240">
        <v>0.133158</v>
      </c>
      <c r="E240" t="s">
        <v>22</v>
      </c>
      <c r="F240">
        <v>28</v>
      </c>
      <c r="G240" t="s">
        <v>22</v>
      </c>
      <c r="H240" t="s">
        <v>42</v>
      </c>
      <c r="I240" t="s">
        <v>2</v>
      </c>
      <c r="K240" t="s">
        <v>0</v>
      </c>
    </row>
    <row r="241" spans="1:11" x14ac:dyDescent="0.25">
      <c r="A241" t="s">
        <v>8</v>
      </c>
      <c r="B241" t="s">
        <v>107</v>
      </c>
      <c r="C241">
        <v>33</v>
      </c>
      <c r="D241">
        <v>0.64838799999999996</v>
      </c>
      <c r="E241" t="s">
        <v>22</v>
      </c>
      <c r="F241">
        <v>40</v>
      </c>
      <c r="H241" t="s">
        <v>33</v>
      </c>
      <c r="I241" t="s">
        <v>2</v>
      </c>
      <c r="K241" t="s">
        <v>0</v>
      </c>
    </row>
    <row r="242" spans="1:11" x14ac:dyDescent="0.25">
      <c r="A242" t="s">
        <v>8</v>
      </c>
      <c r="B242" t="s">
        <v>70</v>
      </c>
      <c r="C242">
        <v>20</v>
      </c>
      <c r="D242">
        <v>0.21126900000000001</v>
      </c>
      <c r="E242" t="s">
        <v>22</v>
      </c>
      <c r="F242">
        <v>43</v>
      </c>
      <c r="H242" t="s">
        <v>20</v>
      </c>
      <c r="I242" t="s">
        <v>2</v>
      </c>
      <c r="K242" t="s">
        <v>0</v>
      </c>
    </row>
    <row r="243" spans="1:11" x14ac:dyDescent="0.25">
      <c r="A243" t="s">
        <v>8</v>
      </c>
      <c r="B243" t="s">
        <v>144</v>
      </c>
      <c r="C243">
        <v>11</v>
      </c>
      <c r="D243">
        <v>0.24687600000000001</v>
      </c>
      <c r="E243" t="s">
        <v>22</v>
      </c>
      <c r="F243">
        <v>42</v>
      </c>
      <c r="H243" t="s">
        <v>34</v>
      </c>
      <c r="I243" t="s">
        <v>2</v>
      </c>
      <c r="K243" t="s">
        <v>0</v>
      </c>
    </row>
    <row r="244" spans="1:11" x14ac:dyDescent="0.25">
      <c r="A244" t="s">
        <v>8</v>
      </c>
      <c r="B244" t="s">
        <v>62</v>
      </c>
      <c r="C244">
        <v>36</v>
      </c>
      <c r="D244">
        <v>1.1968110000000001</v>
      </c>
      <c r="E244" t="s">
        <v>19</v>
      </c>
      <c r="F244">
        <v>24</v>
      </c>
      <c r="H244" t="s">
        <v>27</v>
      </c>
      <c r="I244" t="s">
        <v>2</v>
      </c>
      <c r="K244" t="s">
        <v>0</v>
      </c>
    </row>
    <row r="245" spans="1:11" x14ac:dyDescent="0.25">
      <c r="A245" t="s">
        <v>8</v>
      </c>
      <c r="B245" t="s">
        <v>57</v>
      </c>
      <c r="C245">
        <v>29</v>
      </c>
      <c r="D245">
        <v>1.162418</v>
      </c>
      <c r="E245" t="s">
        <v>22</v>
      </c>
      <c r="F245">
        <v>41</v>
      </c>
      <c r="H245" t="s">
        <v>33</v>
      </c>
      <c r="I245" t="s">
        <v>2</v>
      </c>
      <c r="K245" t="s">
        <v>0</v>
      </c>
    </row>
    <row r="246" spans="1:11" x14ac:dyDescent="0.25">
      <c r="A246" t="s">
        <v>8</v>
      </c>
      <c r="B246" t="s">
        <v>57</v>
      </c>
      <c r="C246">
        <v>28</v>
      </c>
      <c r="D246">
        <v>0.51243300000000003</v>
      </c>
      <c r="E246" t="s">
        <v>19</v>
      </c>
      <c r="F246">
        <v>30</v>
      </c>
      <c r="H246" t="s">
        <v>33</v>
      </c>
      <c r="I246" t="s">
        <v>2</v>
      </c>
      <c r="K246" t="s">
        <v>0</v>
      </c>
    </row>
    <row r="247" spans="1:11" x14ac:dyDescent="0.25">
      <c r="A247" t="s">
        <v>8</v>
      </c>
      <c r="B247" t="s">
        <v>43</v>
      </c>
      <c r="C247">
        <v>34</v>
      </c>
      <c r="D247">
        <v>0.61852600000000002</v>
      </c>
      <c r="E247" t="s">
        <v>19</v>
      </c>
      <c r="F247">
        <v>41</v>
      </c>
      <c r="H247" t="s">
        <v>37</v>
      </c>
      <c r="I247" t="s">
        <v>2</v>
      </c>
      <c r="K247" t="s">
        <v>0</v>
      </c>
    </row>
    <row r="248" spans="1:11" x14ac:dyDescent="0.25">
      <c r="A248" t="s">
        <v>8</v>
      </c>
      <c r="B248" t="s">
        <v>145</v>
      </c>
      <c r="C248">
        <v>16</v>
      </c>
      <c r="D248">
        <v>1.6960809999999999</v>
      </c>
      <c r="E248" t="s">
        <v>19</v>
      </c>
      <c r="F248">
        <v>42</v>
      </c>
      <c r="H248" t="s">
        <v>27</v>
      </c>
      <c r="I248" t="s">
        <v>2</v>
      </c>
      <c r="K248" t="s">
        <v>0</v>
      </c>
    </row>
    <row r="249" spans="1:11" x14ac:dyDescent="0.25">
      <c r="A249" t="s">
        <v>8</v>
      </c>
      <c r="B249" t="s">
        <v>100</v>
      </c>
      <c r="C249">
        <v>17</v>
      </c>
      <c r="D249">
        <v>0.55697700000000006</v>
      </c>
      <c r="E249" t="s">
        <v>22</v>
      </c>
      <c r="F249">
        <v>47</v>
      </c>
      <c r="H249" t="s">
        <v>33</v>
      </c>
      <c r="I249" t="s">
        <v>2</v>
      </c>
      <c r="K249" t="s">
        <v>0</v>
      </c>
    </row>
    <row r="250" spans="1:11" x14ac:dyDescent="0.25">
      <c r="A250" t="s">
        <v>8</v>
      </c>
      <c r="B250" t="s">
        <v>84</v>
      </c>
      <c r="C250">
        <v>3</v>
      </c>
      <c r="D250">
        <v>3.115459</v>
      </c>
      <c r="E250" t="s">
        <v>19</v>
      </c>
      <c r="F250">
        <v>31</v>
      </c>
      <c r="H250" t="s">
        <v>27</v>
      </c>
      <c r="I250" t="s">
        <v>2</v>
      </c>
      <c r="K250" t="s">
        <v>0</v>
      </c>
    </row>
    <row r="251" spans="1:11" x14ac:dyDescent="0.25">
      <c r="A251" t="s">
        <v>8</v>
      </c>
      <c r="B251" t="s">
        <v>63</v>
      </c>
      <c r="C251">
        <v>10</v>
      </c>
      <c r="D251">
        <v>0.805114</v>
      </c>
      <c r="E251" t="s">
        <v>22</v>
      </c>
      <c r="F251">
        <v>20</v>
      </c>
      <c r="G251" t="s">
        <v>22</v>
      </c>
      <c r="H251" t="s">
        <v>23</v>
      </c>
      <c r="I251" t="s">
        <v>2</v>
      </c>
      <c r="K251" t="s">
        <v>0</v>
      </c>
    </row>
    <row r="252" spans="1:11" x14ac:dyDescent="0.25">
      <c r="A252" t="s">
        <v>8</v>
      </c>
      <c r="B252" t="s">
        <v>60</v>
      </c>
      <c r="C252">
        <v>6</v>
      </c>
      <c r="D252">
        <v>1.962013</v>
      </c>
      <c r="E252" t="s">
        <v>22</v>
      </c>
      <c r="F252">
        <v>22</v>
      </c>
      <c r="G252" t="s">
        <v>22</v>
      </c>
      <c r="H252" t="s">
        <v>23</v>
      </c>
      <c r="I252" t="s">
        <v>2</v>
      </c>
      <c r="K252" t="s">
        <v>0</v>
      </c>
    </row>
    <row r="253" spans="1:11" x14ac:dyDescent="0.25">
      <c r="A253" t="s">
        <v>8</v>
      </c>
      <c r="B253" t="s">
        <v>112</v>
      </c>
      <c r="C253">
        <v>28</v>
      </c>
      <c r="D253">
        <v>3.202169</v>
      </c>
      <c r="E253" t="s">
        <v>22</v>
      </c>
      <c r="F253">
        <v>22</v>
      </c>
      <c r="H253" t="s">
        <v>25</v>
      </c>
      <c r="I253" t="s">
        <v>2</v>
      </c>
      <c r="K253" t="s">
        <v>0</v>
      </c>
    </row>
    <row r="254" spans="1:11" x14ac:dyDescent="0.25">
      <c r="A254" t="s">
        <v>8</v>
      </c>
      <c r="B254" t="s">
        <v>125</v>
      </c>
      <c r="C254">
        <v>8</v>
      </c>
      <c r="D254">
        <v>2.2321399999999998</v>
      </c>
      <c r="E254" t="s">
        <v>28</v>
      </c>
      <c r="F254">
        <v>30</v>
      </c>
      <c r="H254" t="s">
        <v>29</v>
      </c>
      <c r="I254" t="s">
        <v>2</v>
      </c>
      <c r="K254" t="s">
        <v>0</v>
      </c>
    </row>
    <row r="255" spans="1:11" x14ac:dyDescent="0.25">
      <c r="A255" t="s">
        <v>8</v>
      </c>
      <c r="B255" t="s">
        <v>139</v>
      </c>
      <c r="C255">
        <v>12</v>
      </c>
      <c r="D255">
        <v>0.71135099999999996</v>
      </c>
      <c r="E255" t="s">
        <v>22</v>
      </c>
      <c r="F255">
        <v>21</v>
      </c>
      <c r="G255" t="s">
        <v>22</v>
      </c>
      <c r="H255" t="s">
        <v>25</v>
      </c>
      <c r="I255" t="s">
        <v>2</v>
      </c>
      <c r="K255" t="s">
        <v>0</v>
      </c>
    </row>
    <row r="256" spans="1:11" x14ac:dyDescent="0.25">
      <c r="A256" t="s">
        <v>8</v>
      </c>
      <c r="B256" t="s">
        <v>134</v>
      </c>
      <c r="C256">
        <v>19</v>
      </c>
      <c r="D256">
        <v>1.087026</v>
      </c>
      <c r="E256" t="s">
        <v>19</v>
      </c>
      <c r="F256">
        <v>22</v>
      </c>
      <c r="H256" t="s">
        <v>33</v>
      </c>
      <c r="I256" t="s">
        <v>2</v>
      </c>
      <c r="K256" t="s">
        <v>0</v>
      </c>
    </row>
    <row r="257" spans="1:11" x14ac:dyDescent="0.25">
      <c r="A257" t="s">
        <v>8</v>
      </c>
      <c r="B257" t="s">
        <v>62</v>
      </c>
      <c r="C257">
        <v>23</v>
      </c>
      <c r="D257">
        <v>0.84283399999999997</v>
      </c>
      <c r="E257" t="s">
        <v>22</v>
      </c>
      <c r="F257">
        <v>20</v>
      </c>
      <c r="G257" t="s">
        <v>22</v>
      </c>
      <c r="H257" t="s">
        <v>25</v>
      </c>
      <c r="I257" t="s">
        <v>2</v>
      </c>
      <c r="K257" t="s">
        <v>0</v>
      </c>
    </row>
    <row r="258" spans="1:11" x14ac:dyDescent="0.25">
      <c r="A258" t="s">
        <v>8</v>
      </c>
      <c r="B258" t="s">
        <v>65</v>
      </c>
      <c r="C258">
        <v>25</v>
      </c>
      <c r="D258">
        <v>1.0905119999999999</v>
      </c>
      <c r="E258" t="s">
        <v>22</v>
      </c>
      <c r="F258">
        <v>21</v>
      </c>
      <c r="G258" t="s">
        <v>22</v>
      </c>
      <c r="H258" t="s">
        <v>27</v>
      </c>
      <c r="I258" t="s">
        <v>2</v>
      </c>
      <c r="K258" t="s">
        <v>0</v>
      </c>
    </row>
    <row r="259" spans="1:11" x14ac:dyDescent="0.25">
      <c r="A259" t="s">
        <v>8</v>
      </c>
      <c r="B259" t="s">
        <v>111</v>
      </c>
      <c r="C259">
        <v>2</v>
      </c>
      <c r="D259">
        <v>1.145327</v>
      </c>
      <c r="E259" t="s">
        <v>22</v>
      </c>
      <c r="F259">
        <v>22</v>
      </c>
      <c r="G259" t="s">
        <v>22</v>
      </c>
      <c r="H259" t="s">
        <v>25</v>
      </c>
      <c r="I259" t="s">
        <v>2</v>
      </c>
      <c r="K259" t="s">
        <v>0</v>
      </c>
    </row>
    <row r="260" spans="1:11" x14ac:dyDescent="0.25">
      <c r="A260" t="s">
        <v>8</v>
      </c>
      <c r="B260" t="s">
        <v>124</v>
      </c>
      <c r="C260">
        <v>14</v>
      </c>
      <c r="D260">
        <v>0.98228700000000002</v>
      </c>
      <c r="E260" t="s">
        <v>28</v>
      </c>
      <c r="F260">
        <v>22</v>
      </c>
      <c r="G260" t="s">
        <v>28</v>
      </c>
      <c r="H260" t="s">
        <v>25</v>
      </c>
      <c r="I260" t="s">
        <v>2</v>
      </c>
      <c r="K260" t="s">
        <v>0</v>
      </c>
    </row>
    <row r="261" spans="1:11" x14ac:dyDescent="0.25">
      <c r="A261" t="s">
        <v>8</v>
      </c>
      <c r="B261" t="s">
        <v>68</v>
      </c>
      <c r="C261">
        <v>26</v>
      </c>
      <c r="D261">
        <v>0.43789899999999998</v>
      </c>
      <c r="E261" t="s">
        <v>19</v>
      </c>
      <c r="F261">
        <v>22</v>
      </c>
      <c r="G261" t="s">
        <v>28</v>
      </c>
      <c r="H261" t="s">
        <v>20</v>
      </c>
      <c r="I261" t="s">
        <v>2</v>
      </c>
      <c r="J261" t="s">
        <v>21</v>
      </c>
      <c r="K261" t="s">
        <v>0</v>
      </c>
    </row>
    <row r="262" spans="1:11" x14ac:dyDescent="0.25">
      <c r="A262" t="s">
        <v>8</v>
      </c>
      <c r="B262" t="s">
        <v>99</v>
      </c>
      <c r="C262">
        <v>12</v>
      </c>
      <c r="D262">
        <v>1.3401430000000001</v>
      </c>
      <c r="E262" t="s">
        <v>28</v>
      </c>
      <c r="F262">
        <v>22</v>
      </c>
      <c r="G262" t="s">
        <v>28</v>
      </c>
      <c r="H262" t="s">
        <v>34</v>
      </c>
      <c r="I262" t="s">
        <v>2</v>
      </c>
      <c r="K262" t="s">
        <v>0</v>
      </c>
    </row>
    <row r="263" spans="1:11" x14ac:dyDescent="0.25">
      <c r="A263" t="s">
        <v>8</v>
      </c>
      <c r="B263" t="s">
        <v>146</v>
      </c>
      <c r="C263">
        <v>18</v>
      </c>
      <c r="D263">
        <v>1.5464789999999999</v>
      </c>
      <c r="E263" t="s">
        <v>19</v>
      </c>
      <c r="F263">
        <v>22</v>
      </c>
      <c r="G263" t="s">
        <v>22</v>
      </c>
      <c r="H263" t="s">
        <v>33</v>
      </c>
      <c r="I263" t="s">
        <v>2</v>
      </c>
      <c r="K263" t="s">
        <v>0</v>
      </c>
    </row>
    <row r="264" spans="1:11" x14ac:dyDescent="0.25">
      <c r="A264" t="s">
        <v>8</v>
      </c>
      <c r="B264" t="s">
        <v>92</v>
      </c>
      <c r="C264">
        <v>21</v>
      </c>
      <c r="D264">
        <v>0.66583700000000001</v>
      </c>
      <c r="E264" t="s">
        <v>28</v>
      </c>
      <c r="F264">
        <v>27</v>
      </c>
      <c r="H264" t="s">
        <v>39</v>
      </c>
      <c r="I264" t="s">
        <v>2</v>
      </c>
      <c r="K264" t="s">
        <v>0</v>
      </c>
    </row>
    <row r="265" spans="1:11" x14ac:dyDescent="0.25">
      <c r="A265" t="s">
        <v>8</v>
      </c>
      <c r="B265" t="s">
        <v>45</v>
      </c>
      <c r="C265">
        <v>29</v>
      </c>
      <c r="D265">
        <v>0.20194400000000001</v>
      </c>
      <c r="E265" t="s">
        <v>19</v>
      </c>
      <c r="F265">
        <v>32</v>
      </c>
      <c r="H265" t="s">
        <v>27</v>
      </c>
      <c r="I265" t="s">
        <v>2</v>
      </c>
      <c r="K265" t="s">
        <v>0</v>
      </c>
    </row>
    <row r="266" spans="1:11" x14ac:dyDescent="0.25">
      <c r="A266" t="s">
        <v>8</v>
      </c>
      <c r="B266" t="s">
        <v>142</v>
      </c>
      <c r="C266">
        <v>19</v>
      </c>
      <c r="D266">
        <v>0.85911599999999999</v>
      </c>
      <c r="E266" t="s">
        <v>19</v>
      </c>
      <c r="F266">
        <v>32</v>
      </c>
      <c r="H266" t="s">
        <v>33</v>
      </c>
      <c r="I266" t="s">
        <v>2</v>
      </c>
      <c r="K266" t="s">
        <v>0</v>
      </c>
    </row>
    <row r="267" spans="1:11" x14ac:dyDescent="0.25">
      <c r="A267" t="s">
        <v>8</v>
      </c>
      <c r="B267" t="s">
        <v>74</v>
      </c>
      <c r="C267">
        <v>36</v>
      </c>
      <c r="D267">
        <v>0.85761399999999999</v>
      </c>
      <c r="E267" t="s">
        <v>28</v>
      </c>
      <c r="F267">
        <v>32</v>
      </c>
      <c r="H267" t="s">
        <v>20</v>
      </c>
      <c r="I267" t="s">
        <v>2</v>
      </c>
      <c r="K267" t="s">
        <v>0</v>
      </c>
    </row>
    <row r="268" spans="1:11" x14ac:dyDescent="0.25">
      <c r="A268" t="s">
        <v>8</v>
      </c>
      <c r="B268" t="s">
        <v>74</v>
      </c>
      <c r="C268">
        <v>27</v>
      </c>
      <c r="D268">
        <v>1.0546759999999999</v>
      </c>
      <c r="E268" t="s">
        <v>22</v>
      </c>
      <c r="F268">
        <v>40</v>
      </c>
      <c r="H268" t="s">
        <v>20</v>
      </c>
      <c r="I268" t="s">
        <v>2</v>
      </c>
      <c r="K268" t="s">
        <v>0</v>
      </c>
    </row>
    <row r="269" spans="1:11" x14ac:dyDescent="0.25">
      <c r="A269" t="s">
        <v>8</v>
      </c>
      <c r="B269" t="s">
        <v>74</v>
      </c>
      <c r="C269">
        <v>31</v>
      </c>
      <c r="D269">
        <v>0.26164999999999999</v>
      </c>
      <c r="E269" t="s">
        <v>19</v>
      </c>
      <c r="F269">
        <v>37</v>
      </c>
      <c r="H269" t="s">
        <v>33</v>
      </c>
      <c r="I269" t="s">
        <v>2</v>
      </c>
      <c r="K269" t="s">
        <v>0</v>
      </c>
    </row>
    <row r="270" spans="1:11" x14ac:dyDescent="0.25">
      <c r="A270" t="s">
        <v>8</v>
      </c>
      <c r="B270" t="s">
        <v>97</v>
      </c>
      <c r="C270">
        <v>21</v>
      </c>
      <c r="D270">
        <v>1.7134050000000001</v>
      </c>
      <c r="E270" t="s">
        <v>19</v>
      </c>
      <c r="F270">
        <v>34</v>
      </c>
      <c r="H270" t="s">
        <v>23</v>
      </c>
      <c r="I270" t="s">
        <v>2</v>
      </c>
      <c r="K270" t="s">
        <v>0</v>
      </c>
    </row>
    <row r="271" spans="1:11" x14ac:dyDescent="0.25">
      <c r="A271" t="s">
        <v>8</v>
      </c>
      <c r="B271" t="s">
        <v>48</v>
      </c>
      <c r="C271">
        <v>30</v>
      </c>
      <c r="D271">
        <v>0.38426900000000003</v>
      </c>
      <c r="E271" t="s">
        <v>36</v>
      </c>
      <c r="F271">
        <v>24</v>
      </c>
      <c r="H271" t="s">
        <v>38</v>
      </c>
      <c r="I271" t="s">
        <v>2</v>
      </c>
      <c r="K271" t="s">
        <v>0</v>
      </c>
    </row>
    <row r="272" spans="1:11" x14ac:dyDescent="0.25">
      <c r="A272" t="s">
        <v>8</v>
      </c>
      <c r="B272" t="s">
        <v>118</v>
      </c>
      <c r="C272">
        <v>25</v>
      </c>
      <c r="D272">
        <v>0.40003100000000003</v>
      </c>
      <c r="E272" t="s">
        <v>28</v>
      </c>
      <c r="F272">
        <v>38</v>
      </c>
      <c r="H272" t="s">
        <v>33</v>
      </c>
      <c r="I272" t="s">
        <v>2</v>
      </c>
      <c r="K272" t="s">
        <v>0</v>
      </c>
    </row>
    <row r="273" spans="1:11" x14ac:dyDescent="0.25">
      <c r="A273" t="s">
        <v>8</v>
      </c>
      <c r="B273" t="s">
        <v>147</v>
      </c>
      <c r="C273">
        <v>22</v>
      </c>
      <c r="D273">
        <v>2.0177269999999998</v>
      </c>
      <c r="E273" t="s">
        <v>19</v>
      </c>
      <c r="F273">
        <v>39</v>
      </c>
      <c r="H273" t="s">
        <v>30</v>
      </c>
      <c r="I273" t="s">
        <v>2</v>
      </c>
      <c r="J273" t="s">
        <v>21</v>
      </c>
      <c r="K273" t="s">
        <v>0</v>
      </c>
    </row>
    <row r="274" spans="1:11" x14ac:dyDescent="0.25">
      <c r="A274" t="s">
        <v>8</v>
      </c>
      <c r="B274" t="s">
        <v>147</v>
      </c>
      <c r="C274">
        <v>21</v>
      </c>
      <c r="D274">
        <v>3.3402609999999999</v>
      </c>
      <c r="E274" t="s">
        <v>19</v>
      </c>
      <c r="F274">
        <v>44</v>
      </c>
      <c r="H274" t="s">
        <v>30</v>
      </c>
      <c r="I274" t="s">
        <v>2</v>
      </c>
      <c r="J274" t="s">
        <v>21</v>
      </c>
      <c r="K274" t="s">
        <v>0</v>
      </c>
    </row>
    <row r="275" spans="1:11" x14ac:dyDescent="0.25">
      <c r="A275" t="s">
        <v>8</v>
      </c>
      <c r="B275" t="s">
        <v>50</v>
      </c>
      <c r="C275">
        <v>12</v>
      </c>
      <c r="D275">
        <v>0.97576700000000005</v>
      </c>
      <c r="E275" t="s">
        <v>19</v>
      </c>
      <c r="F275">
        <v>29</v>
      </c>
      <c r="H275" t="s">
        <v>20</v>
      </c>
      <c r="I275" t="s">
        <v>2</v>
      </c>
      <c r="K275" t="s">
        <v>0</v>
      </c>
    </row>
    <row r="276" spans="1:11" x14ac:dyDescent="0.25">
      <c r="A276" t="s">
        <v>8</v>
      </c>
      <c r="B276" t="s">
        <v>50</v>
      </c>
      <c r="C276">
        <v>7</v>
      </c>
      <c r="D276">
        <v>22.165918000000001</v>
      </c>
      <c r="E276" t="s">
        <v>19</v>
      </c>
      <c r="F276">
        <v>39</v>
      </c>
      <c r="H276" t="s">
        <v>30</v>
      </c>
      <c r="I276" t="s">
        <v>2</v>
      </c>
      <c r="K276" t="s">
        <v>0</v>
      </c>
    </row>
    <row r="277" spans="1:11" x14ac:dyDescent="0.25">
      <c r="A277" t="s">
        <v>8</v>
      </c>
      <c r="B277" t="s">
        <v>143</v>
      </c>
      <c r="C277">
        <v>5</v>
      </c>
      <c r="D277">
        <v>1.9588000000000001</v>
      </c>
      <c r="E277" t="s">
        <v>19</v>
      </c>
      <c r="F277">
        <v>39</v>
      </c>
      <c r="H277" t="s">
        <v>30</v>
      </c>
      <c r="I277" t="s">
        <v>2</v>
      </c>
      <c r="K277" t="s">
        <v>0</v>
      </c>
    </row>
    <row r="278" spans="1:11" x14ac:dyDescent="0.25">
      <c r="A278" t="s">
        <v>8</v>
      </c>
      <c r="B278" t="s">
        <v>143</v>
      </c>
      <c r="C278">
        <v>8</v>
      </c>
      <c r="D278">
        <v>7.1628970000000001</v>
      </c>
      <c r="E278" t="s">
        <v>19</v>
      </c>
      <c r="F278">
        <v>29</v>
      </c>
      <c r="H278" t="s">
        <v>38</v>
      </c>
      <c r="I278" t="s">
        <v>2</v>
      </c>
      <c r="K278" t="s">
        <v>0</v>
      </c>
    </row>
    <row r="279" spans="1:11" x14ac:dyDescent="0.25">
      <c r="A279" t="s">
        <v>8</v>
      </c>
      <c r="B279" t="s">
        <v>147</v>
      </c>
      <c r="C279">
        <v>15</v>
      </c>
      <c r="D279">
        <v>1.9170499999999999</v>
      </c>
      <c r="E279" t="s">
        <v>19</v>
      </c>
      <c r="F279">
        <v>34</v>
      </c>
      <c r="H279" t="s">
        <v>27</v>
      </c>
      <c r="I279" t="s">
        <v>2</v>
      </c>
      <c r="J279" t="s">
        <v>21</v>
      </c>
      <c r="K279" t="s">
        <v>0</v>
      </c>
    </row>
    <row r="280" spans="1:11" x14ac:dyDescent="0.25">
      <c r="A280" t="s">
        <v>8</v>
      </c>
      <c r="B280" t="s">
        <v>127</v>
      </c>
      <c r="C280">
        <v>34</v>
      </c>
      <c r="D280">
        <v>1.135602</v>
      </c>
      <c r="E280" t="s">
        <v>19</v>
      </c>
      <c r="F280">
        <v>40</v>
      </c>
      <c r="H280" t="s">
        <v>30</v>
      </c>
      <c r="I280" t="s">
        <v>2</v>
      </c>
      <c r="J280" t="s">
        <v>41</v>
      </c>
      <c r="K280" t="s">
        <v>0</v>
      </c>
    </row>
    <row r="281" spans="1:11" x14ac:dyDescent="0.25">
      <c r="A281" t="s">
        <v>8</v>
      </c>
      <c r="B281" t="s">
        <v>43</v>
      </c>
      <c r="C281">
        <v>37</v>
      </c>
      <c r="D281">
        <v>0.319687</v>
      </c>
      <c r="E281" t="s">
        <v>19</v>
      </c>
      <c r="F281">
        <v>31</v>
      </c>
      <c r="H281" t="s">
        <v>20</v>
      </c>
      <c r="I281" t="s">
        <v>2</v>
      </c>
      <c r="K281" t="s">
        <v>0</v>
      </c>
    </row>
    <row r="282" spans="1:11" x14ac:dyDescent="0.25">
      <c r="A282" t="s">
        <v>8</v>
      </c>
      <c r="B282" t="s">
        <v>43</v>
      </c>
      <c r="C282">
        <v>36</v>
      </c>
      <c r="D282">
        <v>0.57679899999999995</v>
      </c>
      <c r="E282" t="s">
        <v>28</v>
      </c>
      <c r="F282">
        <v>38</v>
      </c>
      <c r="G282" t="s">
        <v>28</v>
      </c>
      <c r="H282" t="s">
        <v>26</v>
      </c>
      <c r="I282" t="s">
        <v>2</v>
      </c>
      <c r="K282" t="s">
        <v>0</v>
      </c>
    </row>
    <row r="283" spans="1:11" x14ac:dyDescent="0.25">
      <c r="A283" t="s">
        <v>8</v>
      </c>
      <c r="B283" t="s">
        <v>66</v>
      </c>
      <c r="C283">
        <v>32</v>
      </c>
      <c r="D283">
        <v>1.1169469999999999</v>
      </c>
      <c r="E283" t="s">
        <v>19</v>
      </c>
      <c r="F283">
        <v>39</v>
      </c>
      <c r="H283" t="s">
        <v>38</v>
      </c>
      <c r="I283" t="s">
        <v>2</v>
      </c>
      <c r="K283" t="s">
        <v>0</v>
      </c>
    </row>
    <row r="284" spans="1:11" x14ac:dyDescent="0.25">
      <c r="A284" t="s">
        <v>8</v>
      </c>
      <c r="B284" t="s">
        <v>43</v>
      </c>
      <c r="C284">
        <v>28</v>
      </c>
      <c r="D284">
        <v>1.4251229999999999</v>
      </c>
      <c r="E284" t="s">
        <v>19</v>
      </c>
      <c r="F284">
        <v>46</v>
      </c>
      <c r="H284" t="s">
        <v>27</v>
      </c>
      <c r="I284" t="s">
        <v>2</v>
      </c>
      <c r="K284" t="s">
        <v>0</v>
      </c>
    </row>
    <row r="285" spans="1:11" x14ac:dyDescent="0.25">
      <c r="A285" t="s">
        <v>8</v>
      </c>
      <c r="B285" t="s">
        <v>124</v>
      </c>
      <c r="C285">
        <v>34</v>
      </c>
      <c r="D285">
        <v>0.79940299999999997</v>
      </c>
      <c r="E285" t="s">
        <v>19</v>
      </c>
      <c r="F285">
        <v>29</v>
      </c>
      <c r="H285" t="s">
        <v>27</v>
      </c>
      <c r="I285" t="s">
        <v>2</v>
      </c>
      <c r="K285" t="s">
        <v>0</v>
      </c>
    </row>
    <row r="286" spans="1:11" x14ac:dyDescent="0.25">
      <c r="A286" t="s">
        <v>8</v>
      </c>
      <c r="B286" t="s">
        <v>102</v>
      </c>
      <c r="C286">
        <v>23</v>
      </c>
      <c r="D286">
        <v>1.9013960000000001</v>
      </c>
      <c r="E286" t="s">
        <v>19</v>
      </c>
      <c r="F286">
        <v>40</v>
      </c>
      <c r="H286" t="s">
        <v>27</v>
      </c>
      <c r="I286" t="s">
        <v>2</v>
      </c>
      <c r="K286" t="s">
        <v>0</v>
      </c>
    </row>
    <row r="287" spans="1:11" x14ac:dyDescent="0.25">
      <c r="A287" t="s">
        <v>8</v>
      </c>
      <c r="B287" t="s">
        <v>53</v>
      </c>
      <c r="C287">
        <v>33</v>
      </c>
      <c r="D287">
        <v>0.95908099999999996</v>
      </c>
      <c r="E287" t="s">
        <v>19</v>
      </c>
      <c r="F287">
        <v>26</v>
      </c>
      <c r="H287" t="s">
        <v>23</v>
      </c>
      <c r="I287" t="s">
        <v>2</v>
      </c>
      <c r="K287" t="s">
        <v>0</v>
      </c>
    </row>
    <row r="288" spans="1:11" x14ac:dyDescent="0.25">
      <c r="A288" t="s">
        <v>8</v>
      </c>
      <c r="B288" t="s">
        <v>137</v>
      </c>
      <c r="C288">
        <v>30</v>
      </c>
      <c r="D288">
        <v>0.95109200000000005</v>
      </c>
      <c r="E288" t="s">
        <v>28</v>
      </c>
      <c r="F288">
        <v>36</v>
      </c>
      <c r="H288" t="s">
        <v>33</v>
      </c>
      <c r="I288" t="s">
        <v>2</v>
      </c>
      <c r="K288" t="s">
        <v>0</v>
      </c>
    </row>
    <row r="289" spans="1:11" x14ac:dyDescent="0.25">
      <c r="A289" t="s">
        <v>8</v>
      </c>
      <c r="B289" t="s">
        <v>93</v>
      </c>
      <c r="C289">
        <v>31</v>
      </c>
      <c r="D289">
        <v>0.56703000000000003</v>
      </c>
      <c r="E289" t="s">
        <v>22</v>
      </c>
      <c r="F289">
        <v>28</v>
      </c>
      <c r="G289" t="s">
        <v>22</v>
      </c>
      <c r="H289" t="s">
        <v>20</v>
      </c>
      <c r="I289" t="s">
        <v>2</v>
      </c>
      <c r="K289" t="s">
        <v>0</v>
      </c>
    </row>
    <row r="290" spans="1:11" x14ac:dyDescent="0.25">
      <c r="A290" t="s">
        <v>8</v>
      </c>
      <c r="B290" t="s">
        <v>70</v>
      </c>
      <c r="C290">
        <v>16</v>
      </c>
      <c r="D290">
        <v>0.79093199999999997</v>
      </c>
      <c r="E290" t="s">
        <v>22</v>
      </c>
      <c r="F290">
        <v>24</v>
      </c>
      <c r="G290" t="s">
        <v>28</v>
      </c>
      <c r="H290" t="s">
        <v>27</v>
      </c>
      <c r="I290" t="s">
        <v>2</v>
      </c>
      <c r="K290" t="s">
        <v>0</v>
      </c>
    </row>
    <row r="291" spans="1:11" x14ac:dyDescent="0.25">
      <c r="A291" t="s">
        <v>8</v>
      </c>
      <c r="B291" t="s">
        <v>148</v>
      </c>
      <c r="C291">
        <v>8</v>
      </c>
      <c r="D291">
        <v>1.8694710000000001</v>
      </c>
      <c r="E291" t="s">
        <v>19</v>
      </c>
      <c r="F291">
        <v>20</v>
      </c>
      <c r="G291" t="s">
        <v>19</v>
      </c>
      <c r="H291" t="s">
        <v>27</v>
      </c>
      <c r="I291" t="s">
        <v>2</v>
      </c>
      <c r="K291" t="s">
        <v>0</v>
      </c>
    </row>
    <row r="292" spans="1:11" x14ac:dyDescent="0.25">
      <c r="A292" t="s">
        <v>8</v>
      </c>
      <c r="B292" t="s">
        <v>121</v>
      </c>
      <c r="C292">
        <v>1</v>
      </c>
      <c r="D292">
        <v>1.8882570000000001</v>
      </c>
      <c r="E292" t="s">
        <v>28</v>
      </c>
      <c r="F292">
        <v>21</v>
      </c>
      <c r="H292" t="s">
        <v>29</v>
      </c>
      <c r="I292" t="s">
        <v>2</v>
      </c>
      <c r="K292" t="s">
        <v>0</v>
      </c>
    </row>
    <row r="293" spans="1:11" x14ac:dyDescent="0.25">
      <c r="A293" t="s">
        <v>8</v>
      </c>
      <c r="B293" t="s">
        <v>74</v>
      </c>
      <c r="C293">
        <v>5</v>
      </c>
      <c r="D293">
        <v>4.2095450000000003</v>
      </c>
      <c r="E293" t="s">
        <v>28</v>
      </c>
      <c r="F293">
        <v>20</v>
      </c>
      <c r="G293" t="s">
        <v>28</v>
      </c>
      <c r="H293" t="s">
        <v>34</v>
      </c>
      <c r="I293" t="s">
        <v>2</v>
      </c>
      <c r="K293" t="s">
        <v>0</v>
      </c>
    </row>
    <row r="294" spans="1:11" x14ac:dyDescent="0.25">
      <c r="A294" t="s">
        <v>8</v>
      </c>
      <c r="B294" t="s">
        <v>145</v>
      </c>
      <c r="C294">
        <v>5</v>
      </c>
      <c r="D294">
        <v>0.82219900000000001</v>
      </c>
      <c r="E294" t="s">
        <v>36</v>
      </c>
      <c r="F294">
        <v>20</v>
      </c>
      <c r="G294" t="s">
        <v>22</v>
      </c>
      <c r="H294" t="s">
        <v>38</v>
      </c>
      <c r="I294" t="s">
        <v>2</v>
      </c>
      <c r="K294" t="s">
        <v>0</v>
      </c>
    </row>
    <row r="295" spans="1:11" x14ac:dyDescent="0.25">
      <c r="A295" t="s">
        <v>8</v>
      </c>
      <c r="B295" t="s">
        <v>107</v>
      </c>
      <c r="C295">
        <v>26</v>
      </c>
      <c r="D295">
        <v>0.72578100000000001</v>
      </c>
      <c r="E295" t="s">
        <v>22</v>
      </c>
      <c r="F295">
        <v>22</v>
      </c>
      <c r="G295" t="s">
        <v>22</v>
      </c>
      <c r="H295" t="s">
        <v>27</v>
      </c>
      <c r="I295" t="s">
        <v>2</v>
      </c>
      <c r="K295" t="s">
        <v>0</v>
      </c>
    </row>
    <row r="296" spans="1:11" x14ac:dyDescent="0.25">
      <c r="A296" t="s">
        <v>8</v>
      </c>
      <c r="B296" t="s">
        <v>74</v>
      </c>
      <c r="C296">
        <v>10</v>
      </c>
      <c r="D296">
        <v>0.75209800000000004</v>
      </c>
      <c r="E296" t="s">
        <v>28</v>
      </c>
      <c r="F296">
        <v>33</v>
      </c>
      <c r="H296" t="s">
        <v>34</v>
      </c>
      <c r="I296" t="s">
        <v>2</v>
      </c>
      <c r="K296" t="s">
        <v>0</v>
      </c>
    </row>
    <row r="297" spans="1:11" x14ac:dyDescent="0.25">
      <c r="A297" t="s">
        <v>8</v>
      </c>
      <c r="B297" t="s">
        <v>74</v>
      </c>
      <c r="C297">
        <v>13</v>
      </c>
      <c r="D297">
        <v>3.9881509999999998</v>
      </c>
      <c r="E297" t="s">
        <v>28</v>
      </c>
      <c r="F297">
        <v>33</v>
      </c>
      <c r="H297" t="s">
        <v>42</v>
      </c>
      <c r="I297" t="s">
        <v>2</v>
      </c>
      <c r="K297" t="s">
        <v>0</v>
      </c>
    </row>
    <row r="298" spans="1:11" x14ac:dyDescent="0.25">
      <c r="A298" t="s">
        <v>8</v>
      </c>
      <c r="B298" t="s">
        <v>77</v>
      </c>
      <c r="C298">
        <v>3</v>
      </c>
      <c r="D298">
        <v>1.0915710000000001</v>
      </c>
      <c r="E298" t="s">
        <v>19</v>
      </c>
      <c r="F298">
        <v>22</v>
      </c>
      <c r="H298" t="s">
        <v>33</v>
      </c>
      <c r="I298" t="s">
        <v>2</v>
      </c>
      <c r="K298" t="s">
        <v>0</v>
      </c>
    </row>
    <row r="299" spans="1:11" x14ac:dyDescent="0.25">
      <c r="A299" t="s">
        <v>8</v>
      </c>
      <c r="B299" t="s">
        <v>73</v>
      </c>
      <c r="C299">
        <v>5</v>
      </c>
      <c r="D299">
        <v>2.5122460000000002</v>
      </c>
      <c r="E299" t="s">
        <v>19</v>
      </c>
      <c r="F299">
        <v>22</v>
      </c>
      <c r="G299" t="s">
        <v>19</v>
      </c>
      <c r="H299" t="s">
        <v>25</v>
      </c>
      <c r="I299" t="s">
        <v>2</v>
      </c>
      <c r="K299" t="s">
        <v>0</v>
      </c>
    </row>
    <row r="300" spans="1:11" x14ac:dyDescent="0.25">
      <c r="A300" t="s">
        <v>8</v>
      </c>
      <c r="B300" t="s">
        <v>77</v>
      </c>
      <c r="C300">
        <v>10</v>
      </c>
      <c r="D300">
        <v>0.97355400000000003</v>
      </c>
      <c r="E300" t="s">
        <v>19</v>
      </c>
      <c r="F300">
        <v>21</v>
      </c>
      <c r="G300" t="s">
        <v>19</v>
      </c>
      <c r="H300" t="s">
        <v>27</v>
      </c>
      <c r="I300" t="s">
        <v>2</v>
      </c>
      <c r="K300" t="s">
        <v>0</v>
      </c>
    </row>
    <row r="301" spans="1:11" x14ac:dyDescent="0.25">
      <c r="A301" t="s">
        <v>8</v>
      </c>
      <c r="B301" t="s">
        <v>56</v>
      </c>
      <c r="C301">
        <v>28</v>
      </c>
      <c r="D301">
        <v>2.387283</v>
      </c>
      <c r="E301" t="s">
        <v>28</v>
      </c>
      <c r="F301">
        <v>19</v>
      </c>
      <c r="G301" t="s">
        <v>28</v>
      </c>
      <c r="H301" t="s">
        <v>34</v>
      </c>
      <c r="I301" t="s">
        <v>2</v>
      </c>
      <c r="K301" t="s">
        <v>0</v>
      </c>
    </row>
    <row r="302" spans="1:11" x14ac:dyDescent="0.25">
      <c r="A302" t="s">
        <v>8</v>
      </c>
      <c r="B302" t="s">
        <v>98</v>
      </c>
      <c r="C302">
        <v>20</v>
      </c>
      <c r="D302">
        <v>1.7742960000000001</v>
      </c>
      <c r="E302" t="s">
        <v>28</v>
      </c>
      <c r="F302">
        <v>25</v>
      </c>
      <c r="G302" t="s">
        <v>28</v>
      </c>
      <c r="H302" t="s">
        <v>29</v>
      </c>
      <c r="I302" t="s">
        <v>2</v>
      </c>
      <c r="K302" t="s">
        <v>0</v>
      </c>
    </row>
    <row r="303" spans="1:11" x14ac:dyDescent="0.25">
      <c r="A303" t="s">
        <v>8</v>
      </c>
      <c r="B303" t="s">
        <v>99</v>
      </c>
      <c r="C303">
        <v>11</v>
      </c>
      <c r="D303">
        <v>0.98927100000000001</v>
      </c>
      <c r="E303" t="s">
        <v>19</v>
      </c>
      <c r="F303">
        <v>22</v>
      </c>
      <c r="G303" t="s">
        <v>19</v>
      </c>
      <c r="H303" t="s">
        <v>33</v>
      </c>
      <c r="I303" t="s">
        <v>2</v>
      </c>
      <c r="K303" t="s">
        <v>0</v>
      </c>
    </row>
    <row r="304" spans="1:11" x14ac:dyDescent="0.25">
      <c r="A304" t="s">
        <v>8</v>
      </c>
      <c r="B304" t="s">
        <v>134</v>
      </c>
      <c r="C304">
        <v>2</v>
      </c>
      <c r="D304">
        <v>0.86756200000000006</v>
      </c>
      <c r="E304" t="s">
        <v>22</v>
      </c>
      <c r="F304">
        <v>22</v>
      </c>
      <c r="G304" t="s">
        <v>28</v>
      </c>
      <c r="H304" t="s">
        <v>27</v>
      </c>
      <c r="I304" t="s">
        <v>2</v>
      </c>
      <c r="K304" t="s">
        <v>0</v>
      </c>
    </row>
    <row r="305" spans="1:11" x14ac:dyDescent="0.25">
      <c r="A305" t="s">
        <v>8</v>
      </c>
      <c r="B305" t="s">
        <v>52</v>
      </c>
      <c r="C305">
        <v>23</v>
      </c>
      <c r="D305">
        <v>0.33166200000000001</v>
      </c>
      <c r="E305" t="s">
        <v>22</v>
      </c>
      <c r="F305">
        <v>26</v>
      </c>
      <c r="H305" t="s">
        <v>25</v>
      </c>
      <c r="I305" t="s">
        <v>2</v>
      </c>
      <c r="J305" t="s">
        <v>149</v>
      </c>
      <c r="K305" t="s">
        <v>0</v>
      </c>
    </row>
    <row r="306" spans="1:11" x14ac:dyDescent="0.25">
      <c r="A306" t="s">
        <v>8</v>
      </c>
      <c r="B306" t="s">
        <v>76</v>
      </c>
      <c r="C306">
        <v>36</v>
      </c>
      <c r="D306">
        <v>0.55879000000000001</v>
      </c>
      <c r="E306" t="s">
        <v>36</v>
      </c>
      <c r="F306">
        <v>23</v>
      </c>
      <c r="H306" t="s">
        <v>27</v>
      </c>
      <c r="I306" t="s">
        <v>2</v>
      </c>
      <c r="K306" t="s">
        <v>0</v>
      </c>
    </row>
    <row r="307" spans="1:11" x14ac:dyDescent="0.25">
      <c r="A307" t="s">
        <v>8</v>
      </c>
      <c r="B307" t="s">
        <v>140</v>
      </c>
      <c r="C307">
        <v>17</v>
      </c>
      <c r="D307">
        <v>0.40180399999999999</v>
      </c>
      <c r="E307" t="s">
        <v>28</v>
      </c>
      <c r="F307">
        <v>30</v>
      </c>
      <c r="H307" t="s">
        <v>40</v>
      </c>
      <c r="I307" t="s">
        <v>2</v>
      </c>
      <c r="K307" t="s">
        <v>0</v>
      </c>
    </row>
    <row r="308" spans="1:11" x14ac:dyDescent="0.25">
      <c r="A308" t="s">
        <v>8</v>
      </c>
      <c r="B308" t="s">
        <v>150</v>
      </c>
      <c r="C308">
        <v>24</v>
      </c>
      <c r="D308">
        <v>0.29718299999999997</v>
      </c>
      <c r="E308" t="s">
        <v>19</v>
      </c>
      <c r="F308">
        <v>24</v>
      </c>
      <c r="H308" t="s">
        <v>23</v>
      </c>
      <c r="I308" t="s">
        <v>2</v>
      </c>
      <c r="J308" t="s">
        <v>149</v>
      </c>
      <c r="K308" t="s">
        <v>0</v>
      </c>
    </row>
    <row r="309" spans="1:11" x14ac:dyDescent="0.25">
      <c r="A309" t="s">
        <v>8</v>
      </c>
      <c r="B309" t="s">
        <v>72</v>
      </c>
      <c r="C309">
        <v>29</v>
      </c>
      <c r="D309">
        <v>0.61054299999999995</v>
      </c>
      <c r="E309" t="s">
        <v>28</v>
      </c>
      <c r="F309">
        <v>18</v>
      </c>
      <c r="G309" t="s">
        <v>28</v>
      </c>
      <c r="H309" t="s">
        <v>34</v>
      </c>
      <c r="I309" t="s">
        <v>2</v>
      </c>
      <c r="K309" t="s">
        <v>0</v>
      </c>
    </row>
    <row r="310" spans="1:11" x14ac:dyDescent="0.25">
      <c r="A310" t="s">
        <v>8</v>
      </c>
      <c r="B310" t="s">
        <v>151</v>
      </c>
      <c r="C310">
        <v>15</v>
      </c>
      <c r="D310">
        <v>0.318048</v>
      </c>
      <c r="E310" t="s">
        <v>22</v>
      </c>
      <c r="F310">
        <v>31</v>
      </c>
      <c r="G310" t="s">
        <v>19</v>
      </c>
      <c r="H310" t="s">
        <v>33</v>
      </c>
      <c r="I310" t="s">
        <v>2</v>
      </c>
      <c r="J310" t="s">
        <v>21</v>
      </c>
      <c r="K310" t="s">
        <v>0</v>
      </c>
    </row>
    <row r="311" spans="1:11" x14ac:dyDescent="0.25">
      <c r="A311" t="s">
        <v>8</v>
      </c>
      <c r="B311" t="s">
        <v>68</v>
      </c>
      <c r="C311">
        <v>29</v>
      </c>
      <c r="D311">
        <v>0.145949</v>
      </c>
      <c r="E311" t="s">
        <v>22</v>
      </c>
      <c r="F311">
        <v>37</v>
      </c>
      <c r="G311" t="s">
        <v>22</v>
      </c>
      <c r="H311" t="s">
        <v>23</v>
      </c>
      <c r="I311" t="s">
        <v>2</v>
      </c>
      <c r="J311" t="s">
        <v>41</v>
      </c>
      <c r="K311" t="s">
        <v>0</v>
      </c>
    </row>
    <row r="312" spans="1:11" x14ac:dyDescent="0.25">
      <c r="A312" t="s">
        <v>8</v>
      </c>
      <c r="B312" t="s">
        <v>102</v>
      </c>
      <c r="C312">
        <v>3</v>
      </c>
      <c r="D312">
        <v>2.5949309999999999</v>
      </c>
      <c r="E312" t="s">
        <v>22</v>
      </c>
      <c r="F312">
        <v>22</v>
      </c>
      <c r="G312" t="s">
        <v>22</v>
      </c>
      <c r="H312" t="s">
        <v>29</v>
      </c>
      <c r="I312" t="s">
        <v>2</v>
      </c>
      <c r="K312" t="s">
        <v>0</v>
      </c>
    </row>
    <row r="313" spans="1:11" x14ac:dyDescent="0.25">
      <c r="A313" t="s">
        <v>8</v>
      </c>
      <c r="B313" t="s">
        <v>85</v>
      </c>
      <c r="C313">
        <v>13</v>
      </c>
      <c r="D313">
        <v>0.15191099999999999</v>
      </c>
      <c r="E313" t="s">
        <v>28</v>
      </c>
      <c r="F313">
        <v>42</v>
      </c>
      <c r="H313" t="s">
        <v>34</v>
      </c>
      <c r="I313" t="s">
        <v>2</v>
      </c>
      <c r="J313" t="s">
        <v>86</v>
      </c>
      <c r="K313" t="s">
        <v>0</v>
      </c>
    </row>
    <row r="314" spans="1:11" x14ac:dyDescent="0.25">
      <c r="A314" t="s">
        <v>8</v>
      </c>
      <c r="B314" t="s">
        <v>78</v>
      </c>
      <c r="C314">
        <v>15</v>
      </c>
      <c r="D314">
        <v>1.5264059999999999</v>
      </c>
      <c r="E314" t="s">
        <v>19</v>
      </c>
      <c r="F314">
        <v>39</v>
      </c>
      <c r="H314" t="s">
        <v>27</v>
      </c>
      <c r="I314" t="s">
        <v>2</v>
      </c>
      <c r="J314" t="s">
        <v>21</v>
      </c>
      <c r="K314" t="s">
        <v>0</v>
      </c>
    </row>
    <row r="315" spans="1:11" x14ac:dyDescent="0.25">
      <c r="A315" t="s">
        <v>8</v>
      </c>
      <c r="B315" t="s">
        <v>59</v>
      </c>
      <c r="C315">
        <v>27</v>
      </c>
      <c r="D315">
        <v>1.4932019999999999</v>
      </c>
      <c r="E315" t="s">
        <v>19</v>
      </c>
      <c r="F315">
        <v>33</v>
      </c>
      <c r="H315" t="s">
        <v>20</v>
      </c>
      <c r="I315" t="s">
        <v>2</v>
      </c>
      <c r="K315" t="s">
        <v>0</v>
      </c>
    </row>
    <row r="316" spans="1:11" x14ac:dyDescent="0.25">
      <c r="A316" t="s">
        <v>8</v>
      </c>
      <c r="B316" t="s">
        <v>59</v>
      </c>
      <c r="C316">
        <v>6</v>
      </c>
      <c r="D316">
        <v>4.0803560000000001</v>
      </c>
      <c r="E316" t="s">
        <v>19</v>
      </c>
      <c r="F316">
        <v>32</v>
      </c>
      <c r="H316" t="s">
        <v>27</v>
      </c>
      <c r="I316" t="s">
        <v>2</v>
      </c>
      <c r="K316" t="s">
        <v>0</v>
      </c>
    </row>
    <row r="317" spans="1:11" x14ac:dyDescent="0.25">
      <c r="A317" t="s">
        <v>8</v>
      </c>
      <c r="B317" t="s">
        <v>59</v>
      </c>
      <c r="C317">
        <v>2</v>
      </c>
      <c r="D317">
        <v>4.4281800000000002</v>
      </c>
      <c r="E317" t="s">
        <v>19</v>
      </c>
      <c r="F317">
        <v>33</v>
      </c>
      <c r="H317" t="s">
        <v>33</v>
      </c>
      <c r="I317" t="s">
        <v>2</v>
      </c>
      <c r="K317" t="s">
        <v>0</v>
      </c>
    </row>
    <row r="318" spans="1:11" x14ac:dyDescent="0.25">
      <c r="A318" t="s">
        <v>8</v>
      </c>
      <c r="B318" t="s">
        <v>92</v>
      </c>
      <c r="C318">
        <v>24</v>
      </c>
      <c r="D318">
        <v>0.63558499999999996</v>
      </c>
      <c r="E318" t="s">
        <v>28</v>
      </c>
      <c r="F318">
        <v>52</v>
      </c>
      <c r="H318" t="s">
        <v>26</v>
      </c>
      <c r="I318" t="s">
        <v>2</v>
      </c>
      <c r="K318" t="s">
        <v>0</v>
      </c>
    </row>
    <row r="319" spans="1:11" x14ac:dyDescent="0.25">
      <c r="A319" t="s">
        <v>8</v>
      </c>
      <c r="B319" t="s">
        <v>92</v>
      </c>
      <c r="C319">
        <v>12</v>
      </c>
      <c r="D319">
        <v>0.92769900000000005</v>
      </c>
      <c r="E319" t="s">
        <v>19</v>
      </c>
      <c r="F319">
        <v>20</v>
      </c>
      <c r="G319" t="s">
        <v>19</v>
      </c>
      <c r="H319" t="s">
        <v>33</v>
      </c>
      <c r="I319" t="s">
        <v>2</v>
      </c>
      <c r="K319" t="s">
        <v>0</v>
      </c>
    </row>
    <row r="320" spans="1:11" x14ac:dyDescent="0.25">
      <c r="A320" t="s">
        <v>8</v>
      </c>
      <c r="B320" t="s">
        <v>93</v>
      </c>
      <c r="C320">
        <v>17</v>
      </c>
      <c r="D320">
        <v>0.60318400000000005</v>
      </c>
      <c r="E320" t="s">
        <v>19</v>
      </c>
      <c r="F320">
        <v>33</v>
      </c>
      <c r="H320" t="s">
        <v>20</v>
      </c>
      <c r="I320" t="s">
        <v>2</v>
      </c>
      <c r="K320" t="s">
        <v>0</v>
      </c>
    </row>
    <row r="321" spans="1:11" x14ac:dyDescent="0.25">
      <c r="A321" t="s">
        <v>8</v>
      </c>
      <c r="B321" t="s">
        <v>94</v>
      </c>
      <c r="C321">
        <v>7</v>
      </c>
      <c r="D321">
        <v>1.9065909999999999</v>
      </c>
      <c r="E321" t="s">
        <v>19</v>
      </c>
      <c r="F321">
        <v>42</v>
      </c>
      <c r="H321" t="s">
        <v>23</v>
      </c>
      <c r="I321" t="s">
        <v>2</v>
      </c>
      <c r="J321" t="s">
        <v>152</v>
      </c>
      <c r="K321" t="s">
        <v>0</v>
      </c>
    </row>
    <row r="322" spans="1:11" x14ac:dyDescent="0.25">
      <c r="A322" t="s">
        <v>8</v>
      </c>
      <c r="B322" t="s">
        <v>94</v>
      </c>
      <c r="C322">
        <v>6</v>
      </c>
      <c r="D322">
        <v>1.432671</v>
      </c>
      <c r="E322" t="s">
        <v>19</v>
      </c>
      <c r="F322">
        <v>32</v>
      </c>
      <c r="H322" t="s">
        <v>20</v>
      </c>
      <c r="I322" t="s">
        <v>2</v>
      </c>
      <c r="J322" t="s">
        <v>153</v>
      </c>
      <c r="K322" t="s">
        <v>0</v>
      </c>
    </row>
    <row r="323" spans="1:11" x14ac:dyDescent="0.25">
      <c r="A323" t="s">
        <v>8</v>
      </c>
      <c r="B323" t="s">
        <v>68</v>
      </c>
      <c r="C323">
        <v>16</v>
      </c>
      <c r="D323">
        <v>0.865012</v>
      </c>
      <c r="E323" t="s">
        <v>22</v>
      </c>
      <c r="F323">
        <v>39</v>
      </c>
      <c r="H323" t="s">
        <v>20</v>
      </c>
      <c r="I323" t="s">
        <v>2</v>
      </c>
      <c r="J323" t="s">
        <v>21</v>
      </c>
      <c r="K323" t="s">
        <v>0</v>
      </c>
    </row>
    <row r="324" spans="1:11" x14ac:dyDescent="0.25">
      <c r="A324" t="s">
        <v>8</v>
      </c>
      <c r="B324" t="s">
        <v>68</v>
      </c>
      <c r="C324">
        <v>12</v>
      </c>
      <c r="D324">
        <v>1.3234319999999999</v>
      </c>
      <c r="E324" t="s">
        <v>19</v>
      </c>
      <c r="F324">
        <v>29</v>
      </c>
      <c r="H324" t="s">
        <v>23</v>
      </c>
      <c r="I324" t="s">
        <v>2</v>
      </c>
      <c r="J324" t="s">
        <v>21</v>
      </c>
      <c r="K324" t="s">
        <v>0</v>
      </c>
    </row>
    <row r="325" spans="1:11" x14ac:dyDescent="0.25">
      <c r="A325" t="s">
        <v>8</v>
      </c>
      <c r="B325" t="s">
        <v>68</v>
      </c>
      <c r="C325">
        <v>6</v>
      </c>
      <c r="D325">
        <v>2.0048919999999999</v>
      </c>
      <c r="E325" t="s">
        <v>19</v>
      </c>
      <c r="F325">
        <v>30</v>
      </c>
      <c r="H325" t="s">
        <v>27</v>
      </c>
      <c r="I325" t="s">
        <v>2</v>
      </c>
      <c r="J325" t="s">
        <v>41</v>
      </c>
      <c r="K325" t="s">
        <v>0</v>
      </c>
    </row>
    <row r="326" spans="1:11" x14ac:dyDescent="0.25">
      <c r="A326" t="s">
        <v>8</v>
      </c>
      <c r="B326" t="s">
        <v>142</v>
      </c>
      <c r="C326">
        <v>12</v>
      </c>
      <c r="D326">
        <v>1.412987</v>
      </c>
      <c r="E326" t="s">
        <v>19</v>
      </c>
      <c r="F326">
        <v>37</v>
      </c>
      <c r="H326" t="s">
        <v>26</v>
      </c>
      <c r="I326" t="s">
        <v>2</v>
      </c>
      <c r="K326" t="s">
        <v>0</v>
      </c>
    </row>
    <row r="327" spans="1:11" x14ac:dyDescent="0.25">
      <c r="A327" t="s">
        <v>8</v>
      </c>
      <c r="B327" t="s">
        <v>142</v>
      </c>
      <c r="C327">
        <v>8</v>
      </c>
      <c r="D327">
        <v>1.2435659999999999</v>
      </c>
      <c r="E327" t="s">
        <v>19</v>
      </c>
      <c r="F327">
        <v>32</v>
      </c>
      <c r="H327" t="s">
        <v>27</v>
      </c>
      <c r="I327" t="s">
        <v>2</v>
      </c>
      <c r="K327" t="s">
        <v>0</v>
      </c>
    </row>
    <row r="328" spans="1:11" x14ac:dyDescent="0.25">
      <c r="A328" t="s">
        <v>8</v>
      </c>
      <c r="B328" t="s">
        <v>61</v>
      </c>
      <c r="C328">
        <v>5</v>
      </c>
      <c r="D328">
        <v>1.552451</v>
      </c>
      <c r="E328" t="s">
        <v>19</v>
      </c>
      <c r="F328">
        <v>18</v>
      </c>
      <c r="G328" t="s">
        <v>19</v>
      </c>
      <c r="H328" t="s">
        <v>33</v>
      </c>
      <c r="I328" t="s">
        <v>2</v>
      </c>
      <c r="K328" t="s">
        <v>0</v>
      </c>
    </row>
    <row r="329" spans="1:11" x14ac:dyDescent="0.25">
      <c r="A329" t="s">
        <v>8</v>
      </c>
      <c r="B329" t="s">
        <v>75</v>
      </c>
      <c r="C329">
        <v>13</v>
      </c>
      <c r="D329">
        <v>2.6626750000000001</v>
      </c>
      <c r="E329" t="s">
        <v>19</v>
      </c>
      <c r="F329">
        <v>20</v>
      </c>
      <c r="G329" t="s">
        <v>19</v>
      </c>
      <c r="H329" t="s">
        <v>29</v>
      </c>
      <c r="I329" t="s">
        <v>2</v>
      </c>
      <c r="K329" t="s">
        <v>0</v>
      </c>
    </row>
    <row r="330" spans="1:11" x14ac:dyDescent="0.25">
      <c r="A330" t="s">
        <v>8</v>
      </c>
      <c r="B330" t="s">
        <v>126</v>
      </c>
      <c r="C330">
        <v>12</v>
      </c>
      <c r="D330">
        <v>4.5577459999999999</v>
      </c>
      <c r="E330" t="s">
        <v>28</v>
      </c>
      <c r="F330">
        <v>32</v>
      </c>
      <c r="H330" t="s">
        <v>26</v>
      </c>
      <c r="I330" t="s">
        <v>2</v>
      </c>
      <c r="K330" t="s">
        <v>0</v>
      </c>
    </row>
    <row r="331" spans="1:11" x14ac:dyDescent="0.25">
      <c r="A331" t="s">
        <v>8</v>
      </c>
      <c r="B331" t="s">
        <v>73</v>
      </c>
      <c r="C331">
        <v>24</v>
      </c>
      <c r="D331">
        <v>1.970316</v>
      </c>
      <c r="E331" t="s">
        <v>28</v>
      </c>
      <c r="F331">
        <v>32</v>
      </c>
      <c r="G331" t="s">
        <v>28</v>
      </c>
      <c r="H331" t="s">
        <v>26</v>
      </c>
      <c r="I331" t="s">
        <v>2</v>
      </c>
      <c r="K331" t="s">
        <v>0</v>
      </c>
    </row>
    <row r="332" spans="1:11" x14ac:dyDescent="0.25">
      <c r="A332" t="s">
        <v>8</v>
      </c>
      <c r="B332" t="s">
        <v>56</v>
      </c>
      <c r="C332">
        <v>26</v>
      </c>
      <c r="D332">
        <v>0.52048099999999997</v>
      </c>
      <c r="E332" t="s">
        <v>28</v>
      </c>
      <c r="F332">
        <v>32</v>
      </c>
      <c r="H332" t="s">
        <v>29</v>
      </c>
      <c r="I332" t="s">
        <v>2</v>
      </c>
      <c r="K332" t="s">
        <v>0</v>
      </c>
    </row>
    <row r="333" spans="1:11" x14ac:dyDescent="0.25">
      <c r="A333" t="s">
        <v>8</v>
      </c>
      <c r="B333" t="s">
        <v>97</v>
      </c>
      <c r="C333">
        <v>6</v>
      </c>
      <c r="D333">
        <v>0.888872</v>
      </c>
      <c r="E333" t="s">
        <v>19</v>
      </c>
      <c r="F333">
        <v>34</v>
      </c>
      <c r="H333" t="s">
        <v>37</v>
      </c>
      <c r="I333" t="s">
        <v>2</v>
      </c>
      <c r="K333" t="s">
        <v>0</v>
      </c>
    </row>
    <row r="334" spans="1:11" x14ac:dyDescent="0.25">
      <c r="A334" t="s">
        <v>8</v>
      </c>
      <c r="B334" t="s">
        <v>100</v>
      </c>
      <c r="C334">
        <v>18</v>
      </c>
      <c r="D334">
        <v>0.46893099999999999</v>
      </c>
      <c r="E334" t="s">
        <v>28</v>
      </c>
      <c r="F334">
        <v>47</v>
      </c>
      <c r="H334" t="s">
        <v>26</v>
      </c>
      <c r="I334" t="s">
        <v>2</v>
      </c>
      <c r="K334" t="s">
        <v>0</v>
      </c>
    </row>
    <row r="335" spans="1:11" x14ac:dyDescent="0.25">
      <c r="A335" t="s">
        <v>8</v>
      </c>
      <c r="B335" t="s">
        <v>146</v>
      </c>
      <c r="C335">
        <v>11</v>
      </c>
      <c r="D335">
        <v>2.40049</v>
      </c>
      <c r="E335" t="s">
        <v>19</v>
      </c>
      <c r="F335">
        <v>15</v>
      </c>
      <c r="G335" t="s">
        <v>19</v>
      </c>
      <c r="H335" t="s">
        <v>27</v>
      </c>
      <c r="I335" t="s">
        <v>2</v>
      </c>
      <c r="K335" t="s">
        <v>0</v>
      </c>
    </row>
    <row r="336" spans="1:11" x14ac:dyDescent="0.25">
      <c r="A336" t="s">
        <v>8</v>
      </c>
      <c r="B336" t="s">
        <v>141</v>
      </c>
      <c r="C336">
        <v>13</v>
      </c>
      <c r="D336">
        <v>0.772725</v>
      </c>
      <c r="E336" t="s">
        <v>28</v>
      </c>
      <c r="F336">
        <v>26</v>
      </c>
      <c r="G336" t="s">
        <v>28</v>
      </c>
      <c r="H336" t="s">
        <v>34</v>
      </c>
      <c r="I336" t="s">
        <v>2</v>
      </c>
      <c r="K336" t="s">
        <v>0</v>
      </c>
    </row>
    <row r="337" spans="1:11" x14ac:dyDescent="0.25">
      <c r="A337" t="s">
        <v>8</v>
      </c>
      <c r="B337" t="s">
        <v>131</v>
      </c>
      <c r="C337">
        <v>18</v>
      </c>
      <c r="D337">
        <v>1.298287</v>
      </c>
      <c r="E337" t="s">
        <v>28</v>
      </c>
      <c r="F337">
        <v>25</v>
      </c>
      <c r="G337" t="s">
        <v>28</v>
      </c>
      <c r="H337" t="s">
        <v>29</v>
      </c>
      <c r="I337" t="s">
        <v>2</v>
      </c>
      <c r="K337" t="s">
        <v>0</v>
      </c>
    </row>
    <row r="338" spans="1:11" x14ac:dyDescent="0.25">
      <c r="A338" t="s">
        <v>8</v>
      </c>
      <c r="B338" t="s">
        <v>65</v>
      </c>
      <c r="C338">
        <v>22</v>
      </c>
      <c r="D338">
        <v>0.49179899999999999</v>
      </c>
      <c r="E338" t="s">
        <v>22</v>
      </c>
      <c r="F338">
        <v>29</v>
      </c>
      <c r="H338" t="s">
        <v>23</v>
      </c>
      <c r="I338" t="s">
        <v>2</v>
      </c>
      <c r="K338" t="s">
        <v>0</v>
      </c>
    </row>
    <row r="339" spans="1:11" x14ac:dyDescent="0.25">
      <c r="A339" t="s">
        <v>8</v>
      </c>
      <c r="B339" t="s">
        <v>133</v>
      </c>
      <c r="C339">
        <v>18</v>
      </c>
      <c r="D339">
        <v>0.834596</v>
      </c>
      <c r="E339" t="s">
        <v>28</v>
      </c>
      <c r="F339">
        <v>25</v>
      </c>
      <c r="G339" t="s">
        <v>28</v>
      </c>
      <c r="H339" t="s">
        <v>34</v>
      </c>
      <c r="I339" t="s">
        <v>2</v>
      </c>
      <c r="K339" t="s">
        <v>0</v>
      </c>
    </row>
    <row r="340" spans="1:11" x14ac:dyDescent="0.25">
      <c r="A340" t="s">
        <v>8</v>
      </c>
      <c r="B340" t="s">
        <v>133</v>
      </c>
      <c r="C340">
        <v>16</v>
      </c>
      <c r="D340">
        <v>1.8630329999999999</v>
      </c>
      <c r="E340" t="s">
        <v>28</v>
      </c>
      <c r="F340">
        <v>27</v>
      </c>
      <c r="H340" t="s">
        <v>34</v>
      </c>
      <c r="I340" t="s">
        <v>2</v>
      </c>
      <c r="K340" t="s">
        <v>0</v>
      </c>
    </row>
    <row r="341" spans="1:11" x14ac:dyDescent="0.25">
      <c r="A341" t="s">
        <v>8</v>
      </c>
      <c r="B341" t="s">
        <v>133</v>
      </c>
      <c r="C341">
        <v>15</v>
      </c>
      <c r="D341">
        <v>3.350082</v>
      </c>
      <c r="E341" t="s">
        <v>28</v>
      </c>
      <c r="F341">
        <v>26</v>
      </c>
      <c r="H341" t="s">
        <v>34</v>
      </c>
      <c r="I341" t="s">
        <v>2</v>
      </c>
      <c r="K341" t="s">
        <v>0</v>
      </c>
    </row>
    <row r="342" spans="1:11" x14ac:dyDescent="0.25">
      <c r="A342" t="s">
        <v>8</v>
      </c>
      <c r="B342" t="s">
        <v>133</v>
      </c>
      <c r="C342">
        <v>12</v>
      </c>
      <c r="D342">
        <v>0.76946999999999999</v>
      </c>
      <c r="E342" t="s">
        <v>28</v>
      </c>
      <c r="F342">
        <v>25</v>
      </c>
      <c r="G342" t="s">
        <v>28</v>
      </c>
      <c r="H342" t="s">
        <v>34</v>
      </c>
      <c r="I342" t="s">
        <v>2</v>
      </c>
      <c r="K342" t="s">
        <v>0</v>
      </c>
    </row>
    <row r="343" spans="1:11" x14ac:dyDescent="0.25">
      <c r="A343" t="s">
        <v>8</v>
      </c>
      <c r="B343" t="s">
        <v>133</v>
      </c>
      <c r="C343">
        <v>7</v>
      </c>
      <c r="D343">
        <v>0.56002799999999997</v>
      </c>
      <c r="E343" t="s">
        <v>28</v>
      </c>
      <c r="F343">
        <v>25</v>
      </c>
      <c r="G343" t="s">
        <v>28</v>
      </c>
      <c r="H343" t="s">
        <v>42</v>
      </c>
      <c r="I343" t="s">
        <v>2</v>
      </c>
      <c r="K343" t="s">
        <v>0</v>
      </c>
    </row>
    <row r="344" spans="1:11" x14ac:dyDescent="0.25">
      <c r="A344" t="s">
        <v>8</v>
      </c>
      <c r="B344" t="s">
        <v>134</v>
      </c>
      <c r="C344">
        <v>13</v>
      </c>
      <c r="D344">
        <v>1.548135</v>
      </c>
      <c r="E344" t="s">
        <v>28</v>
      </c>
      <c r="F344">
        <v>22</v>
      </c>
      <c r="G344" t="s">
        <v>28</v>
      </c>
      <c r="H344" t="s">
        <v>34</v>
      </c>
      <c r="I344" t="s">
        <v>2</v>
      </c>
      <c r="K344" t="s">
        <v>0</v>
      </c>
    </row>
    <row r="345" spans="1:11" x14ac:dyDescent="0.25">
      <c r="A345" t="s">
        <v>8</v>
      </c>
      <c r="B345" t="s">
        <v>154</v>
      </c>
      <c r="C345">
        <v>17</v>
      </c>
      <c r="D345">
        <v>0.46172400000000002</v>
      </c>
      <c r="E345" t="s">
        <v>28</v>
      </c>
      <c r="F345">
        <v>39</v>
      </c>
      <c r="H345" t="s">
        <v>20</v>
      </c>
      <c r="I345" t="s">
        <v>2</v>
      </c>
      <c r="K345" t="s">
        <v>0</v>
      </c>
    </row>
    <row r="346" spans="1:11" x14ac:dyDescent="0.25">
      <c r="A346" t="s">
        <v>8</v>
      </c>
      <c r="B346" t="s">
        <v>154</v>
      </c>
      <c r="C346">
        <v>14</v>
      </c>
      <c r="D346">
        <v>0.89496500000000001</v>
      </c>
      <c r="E346" t="s">
        <v>28</v>
      </c>
      <c r="F346">
        <v>27</v>
      </c>
      <c r="G346" t="s">
        <v>28</v>
      </c>
      <c r="H346" t="s">
        <v>34</v>
      </c>
      <c r="I346" t="s">
        <v>2</v>
      </c>
      <c r="K346" t="s">
        <v>0</v>
      </c>
    </row>
    <row r="347" spans="1:11" x14ac:dyDescent="0.25">
      <c r="A347" t="s">
        <v>8</v>
      </c>
      <c r="B347" t="s">
        <v>155</v>
      </c>
      <c r="C347">
        <v>3</v>
      </c>
      <c r="D347">
        <v>2.7044709999999998</v>
      </c>
      <c r="E347" t="s">
        <v>28</v>
      </c>
      <c r="F347">
        <v>27</v>
      </c>
      <c r="H347" t="s">
        <v>33</v>
      </c>
      <c r="I347" t="s">
        <v>2</v>
      </c>
      <c r="K347" t="s">
        <v>0</v>
      </c>
    </row>
    <row r="348" spans="1:11" x14ac:dyDescent="0.25">
      <c r="A348" t="s">
        <v>8</v>
      </c>
      <c r="B348" t="s">
        <v>136</v>
      </c>
      <c r="C348">
        <v>21</v>
      </c>
      <c r="D348">
        <v>1.6797530000000001</v>
      </c>
      <c r="E348" t="s">
        <v>19</v>
      </c>
      <c r="F348">
        <v>16</v>
      </c>
      <c r="G348" t="s">
        <v>19</v>
      </c>
      <c r="H348" t="s">
        <v>33</v>
      </c>
      <c r="I348" t="s">
        <v>2</v>
      </c>
      <c r="K348" t="s">
        <v>0</v>
      </c>
    </row>
    <row r="349" spans="1:11" x14ac:dyDescent="0.25">
      <c r="A349" t="s">
        <v>8</v>
      </c>
      <c r="B349" t="s">
        <v>104</v>
      </c>
      <c r="C349">
        <v>19</v>
      </c>
      <c r="D349">
        <v>0.248029</v>
      </c>
      <c r="E349" t="s">
        <v>28</v>
      </c>
      <c r="F349">
        <v>28</v>
      </c>
      <c r="G349" t="s">
        <v>28</v>
      </c>
      <c r="H349" t="s">
        <v>33</v>
      </c>
      <c r="I349" t="s">
        <v>2</v>
      </c>
      <c r="K349" t="s">
        <v>0</v>
      </c>
    </row>
    <row r="350" spans="1:11" x14ac:dyDescent="0.25">
      <c r="A350" t="s">
        <v>8</v>
      </c>
      <c r="B350" t="s">
        <v>104</v>
      </c>
      <c r="C350">
        <v>11</v>
      </c>
      <c r="D350">
        <v>1.6949460000000001</v>
      </c>
      <c r="E350" t="s">
        <v>19</v>
      </c>
      <c r="F350">
        <v>42</v>
      </c>
      <c r="H350" t="s">
        <v>27</v>
      </c>
      <c r="I350" t="s">
        <v>2</v>
      </c>
      <c r="K350" t="s">
        <v>0</v>
      </c>
    </row>
    <row r="351" spans="1:11" x14ac:dyDescent="0.25">
      <c r="A351" t="s">
        <v>8</v>
      </c>
      <c r="B351" t="s">
        <v>104</v>
      </c>
      <c r="C351">
        <v>1</v>
      </c>
      <c r="D351">
        <v>2.053836</v>
      </c>
      <c r="E351" t="s">
        <v>19</v>
      </c>
      <c r="F351">
        <v>30</v>
      </c>
      <c r="G351" t="s">
        <v>19</v>
      </c>
      <c r="H351" t="s">
        <v>27</v>
      </c>
      <c r="I351" t="s">
        <v>2</v>
      </c>
      <c r="K351" t="s">
        <v>0</v>
      </c>
    </row>
    <row r="352" spans="1:11" x14ac:dyDescent="0.25">
      <c r="A352" t="s">
        <v>8</v>
      </c>
      <c r="B352" t="s">
        <v>57</v>
      </c>
      <c r="C352">
        <v>19</v>
      </c>
      <c r="D352">
        <v>1.5747580000000001</v>
      </c>
      <c r="E352" t="s">
        <v>28</v>
      </c>
      <c r="F352">
        <v>29</v>
      </c>
      <c r="G352" t="s">
        <v>28</v>
      </c>
      <c r="H352" t="s">
        <v>117</v>
      </c>
      <c r="I352" t="s">
        <v>2</v>
      </c>
      <c r="K352" t="s">
        <v>0</v>
      </c>
    </row>
    <row r="353" spans="1:11" x14ac:dyDescent="0.25">
      <c r="A353" t="s">
        <v>8</v>
      </c>
      <c r="B353" t="s">
        <v>57</v>
      </c>
      <c r="C353">
        <v>14</v>
      </c>
      <c r="D353">
        <v>1.021617</v>
      </c>
      <c r="E353" t="s">
        <v>28</v>
      </c>
      <c r="F353">
        <v>24</v>
      </c>
      <c r="G353" t="s">
        <v>28</v>
      </c>
      <c r="H353" t="s">
        <v>34</v>
      </c>
      <c r="I353" t="s">
        <v>2</v>
      </c>
      <c r="K353" t="s">
        <v>0</v>
      </c>
    </row>
    <row r="354" spans="1:11" x14ac:dyDescent="0.25">
      <c r="A354" t="s">
        <v>8</v>
      </c>
      <c r="B354" t="s">
        <v>57</v>
      </c>
      <c r="C354">
        <v>4</v>
      </c>
      <c r="D354">
        <v>2.1488450000000001</v>
      </c>
      <c r="E354" t="s">
        <v>28</v>
      </c>
      <c r="F354">
        <v>41</v>
      </c>
      <c r="H354" t="s">
        <v>33</v>
      </c>
      <c r="I354" t="s">
        <v>2</v>
      </c>
      <c r="K354" t="s">
        <v>0</v>
      </c>
    </row>
    <row r="355" spans="1:11" x14ac:dyDescent="0.25">
      <c r="A355" t="s">
        <v>8</v>
      </c>
      <c r="B355" t="s">
        <v>60</v>
      </c>
      <c r="C355">
        <v>10</v>
      </c>
      <c r="D355">
        <v>0.43439800000000001</v>
      </c>
      <c r="E355" t="s">
        <v>22</v>
      </c>
      <c r="F355">
        <v>22</v>
      </c>
      <c r="G355" t="s">
        <v>22</v>
      </c>
      <c r="H355" t="s">
        <v>29</v>
      </c>
      <c r="I355" t="s">
        <v>2</v>
      </c>
      <c r="K355" t="s">
        <v>0</v>
      </c>
    </row>
    <row r="356" spans="1:11" x14ac:dyDescent="0.25">
      <c r="A356" t="s">
        <v>8</v>
      </c>
      <c r="B356" t="s">
        <v>107</v>
      </c>
      <c r="C356">
        <v>23</v>
      </c>
      <c r="D356">
        <v>3.3401969999999999</v>
      </c>
      <c r="E356" t="s">
        <v>28</v>
      </c>
      <c r="F356">
        <v>38</v>
      </c>
      <c r="H356" t="s">
        <v>20</v>
      </c>
      <c r="I356" t="s">
        <v>2</v>
      </c>
      <c r="K356" t="s">
        <v>0</v>
      </c>
    </row>
    <row r="357" spans="1:11" x14ac:dyDescent="0.25">
      <c r="A357" t="s">
        <v>8</v>
      </c>
      <c r="B357" t="s">
        <v>107</v>
      </c>
      <c r="C357">
        <v>21</v>
      </c>
      <c r="D357">
        <v>2.3129780000000002</v>
      </c>
      <c r="E357" t="s">
        <v>28</v>
      </c>
      <c r="F357">
        <v>32</v>
      </c>
      <c r="G357" t="s">
        <v>28</v>
      </c>
      <c r="H357" t="s">
        <v>34</v>
      </c>
      <c r="I357" t="s">
        <v>2</v>
      </c>
      <c r="K357" t="s">
        <v>0</v>
      </c>
    </row>
    <row r="358" spans="1:11" x14ac:dyDescent="0.25">
      <c r="A358" t="s">
        <v>8</v>
      </c>
      <c r="B358" t="s">
        <v>107</v>
      </c>
      <c r="C358">
        <v>16</v>
      </c>
      <c r="D358">
        <v>0.60217799999999999</v>
      </c>
      <c r="E358" t="s">
        <v>28</v>
      </c>
      <c r="F358">
        <v>45</v>
      </c>
      <c r="H358" t="s">
        <v>106</v>
      </c>
      <c r="I358" t="s">
        <v>2</v>
      </c>
      <c r="K358" t="s">
        <v>0</v>
      </c>
    </row>
    <row r="359" spans="1:11" x14ac:dyDescent="0.25">
      <c r="A359" t="s">
        <v>8</v>
      </c>
      <c r="B359" t="s">
        <v>108</v>
      </c>
      <c r="C359">
        <v>25</v>
      </c>
      <c r="D359">
        <v>2.1382140000000001</v>
      </c>
      <c r="E359" t="s">
        <v>28</v>
      </c>
      <c r="F359">
        <v>27</v>
      </c>
      <c r="G359" t="s">
        <v>28</v>
      </c>
      <c r="H359" t="s">
        <v>33</v>
      </c>
      <c r="I359" t="s">
        <v>2</v>
      </c>
      <c r="K359" t="s">
        <v>0</v>
      </c>
    </row>
    <row r="360" spans="1:11" x14ac:dyDescent="0.25">
      <c r="A360" t="s">
        <v>8</v>
      </c>
      <c r="B360" t="s">
        <v>108</v>
      </c>
      <c r="C360">
        <v>2</v>
      </c>
      <c r="D360">
        <v>0.28699599999999997</v>
      </c>
      <c r="E360" t="s">
        <v>19</v>
      </c>
      <c r="F360">
        <v>47</v>
      </c>
      <c r="H360" t="s">
        <v>39</v>
      </c>
      <c r="I360" t="s">
        <v>2</v>
      </c>
      <c r="K360" t="s">
        <v>0</v>
      </c>
    </row>
    <row r="361" spans="1:11" x14ac:dyDescent="0.25">
      <c r="A361" t="s">
        <v>8</v>
      </c>
      <c r="B361" t="s">
        <v>108</v>
      </c>
      <c r="C361">
        <v>1</v>
      </c>
      <c r="D361">
        <v>3.6296119999999998</v>
      </c>
      <c r="E361" t="s">
        <v>28</v>
      </c>
      <c r="F361">
        <v>32</v>
      </c>
      <c r="G361" t="s">
        <v>28</v>
      </c>
      <c r="H361" t="s">
        <v>39</v>
      </c>
      <c r="I361" t="s">
        <v>2</v>
      </c>
      <c r="K361" t="s">
        <v>0</v>
      </c>
    </row>
    <row r="362" spans="1:11" x14ac:dyDescent="0.25">
      <c r="A362" t="s">
        <v>8</v>
      </c>
      <c r="B362" t="s">
        <v>51</v>
      </c>
      <c r="C362">
        <v>17</v>
      </c>
      <c r="D362">
        <v>1.7935030000000001</v>
      </c>
      <c r="E362" t="s">
        <v>28</v>
      </c>
      <c r="F362">
        <v>34</v>
      </c>
      <c r="H362" t="s">
        <v>33</v>
      </c>
      <c r="I362" t="s">
        <v>2</v>
      </c>
      <c r="K362" t="s">
        <v>0</v>
      </c>
    </row>
    <row r="363" spans="1:11" x14ac:dyDescent="0.25">
      <c r="A363" t="s">
        <v>8</v>
      </c>
      <c r="B363" t="s">
        <v>51</v>
      </c>
      <c r="C363">
        <v>16</v>
      </c>
      <c r="D363">
        <v>1.506122</v>
      </c>
      <c r="E363" t="s">
        <v>22</v>
      </c>
      <c r="F363">
        <v>39</v>
      </c>
      <c r="H363" t="s">
        <v>33</v>
      </c>
      <c r="I363" t="s">
        <v>2</v>
      </c>
      <c r="K363" t="s">
        <v>0</v>
      </c>
    </row>
    <row r="364" spans="1:11" x14ac:dyDescent="0.25">
      <c r="A364" t="s">
        <v>8</v>
      </c>
      <c r="B364" t="s">
        <v>51</v>
      </c>
      <c r="C364">
        <v>13</v>
      </c>
      <c r="D364">
        <v>0.29252699999999998</v>
      </c>
      <c r="E364" t="s">
        <v>22</v>
      </c>
      <c r="F364">
        <v>27</v>
      </c>
      <c r="G364" t="s">
        <v>22</v>
      </c>
      <c r="H364" t="s">
        <v>25</v>
      </c>
      <c r="I364" t="s">
        <v>2</v>
      </c>
      <c r="K364" t="s">
        <v>0</v>
      </c>
    </row>
    <row r="365" spans="1:11" x14ac:dyDescent="0.25">
      <c r="A365" t="s">
        <v>8</v>
      </c>
      <c r="B365" t="s">
        <v>111</v>
      </c>
      <c r="C365">
        <v>4</v>
      </c>
      <c r="D365">
        <v>0.379857</v>
      </c>
      <c r="E365" t="s">
        <v>28</v>
      </c>
      <c r="F365">
        <v>22</v>
      </c>
      <c r="G365" t="s">
        <v>28</v>
      </c>
      <c r="H365" t="s">
        <v>34</v>
      </c>
      <c r="I365" t="s">
        <v>2</v>
      </c>
      <c r="K365" t="s">
        <v>0</v>
      </c>
    </row>
    <row r="366" spans="1:11" x14ac:dyDescent="0.25">
      <c r="A366" t="s">
        <v>8</v>
      </c>
      <c r="B366" t="s">
        <v>137</v>
      </c>
      <c r="C366">
        <v>16</v>
      </c>
      <c r="D366">
        <v>0.41023900000000002</v>
      </c>
      <c r="E366" t="s">
        <v>19</v>
      </c>
      <c r="F366">
        <v>22</v>
      </c>
      <c r="G366" t="s">
        <v>19</v>
      </c>
      <c r="H366" t="s">
        <v>27</v>
      </c>
      <c r="I366" t="s">
        <v>2</v>
      </c>
      <c r="K366" t="s">
        <v>0</v>
      </c>
    </row>
    <row r="367" spans="1:11" x14ac:dyDescent="0.25">
      <c r="A367" t="s">
        <v>8</v>
      </c>
      <c r="B367" t="s">
        <v>137</v>
      </c>
      <c r="C367">
        <v>11</v>
      </c>
      <c r="D367">
        <v>1.010454</v>
      </c>
      <c r="E367" t="s">
        <v>22</v>
      </c>
      <c r="F367">
        <v>36</v>
      </c>
      <c r="H367" t="s">
        <v>27</v>
      </c>
      <c r="I367" t="s">
        <v>2</v>
      </c>
      <c r="K367" t="s">
        <v>0</v>
      </c>
    </row>
    <row r="368" spans="1:11" x14ac:dyDescent="0.25">
      <c r="A368" t="s">
        <v>8</v>
      </c>
      <c r="B368" t="s">
        <v>137</v>
      </c>
      <c r="C368">
        <v>1</v>
      </c>
      <c r="D368">
        <v>2.5261100000000001</v>
      </c>
      <c r="E368" t="s">
        <v>19</v>
      </c>
      <c r="F368">
        <v>31</v>
      </c>
      <c r="H368" t="s">
        <v>27</v>
      </c>
      <c r="I368" t="s">
        <v>2</v>
      </c>
      <c r="K368" t="s">
        <v>0</v>
      </c>
    </row>
    <row r="369" spans="1:11" x14ac:dyDescent="0.25">
      <c r="A369" t="s">
        <v>8</v>
      </c>
      <c r="B369" t="s">
        <v>64</v>
      </c>
      <c r="C369">
        <v>19</v>
      </c>
      <c r="D369">
        <v>1.8847210000000001</v>
      </c>
      <c r="E369" t="s">
        <v>28</v>
      </c>
      <c r="F369">
        <v>19</v>
      </c>
      <c r="G369" t="s">
        <v>28</v>
      </c>
      <c r="H369" t="s">
        <v>29</v>
      </c>
      <c r="I369" t="s">
        <v>2</v>
      </c>
      <c r="K369" t="s">
        <v>0</v>
      </c>
    </row>
    <row r="370" spans="1:11" x14ac:dyDescent="0.25">
      <c r="A370" t="s">
        <v>8</v>
      </c>
      <c r="B370" t="s">
        <v>112</v>
      </c>
      <c r="C370">
        <v>22</v>
      </c>
      <c r="D370">
        <v>1.096814</v>
      </c>
      <c r="E370" t="s">
        <v>19</v>
      </c>
      <c r="F370">
        <v>37</v>
      </c>
      <c r="H370" t="s">
        <v>34</v>
      </c>
      <c r="I370" t="s">
        <v>2</v>
      </c>
      <c r="K370" t="s">
        <v>0</v>
      </c>
    </row>
    <row r="371" spans="1:11" x14ac:dyDescent="0.25">
      <c r="A371" t="s">
        <v>8</v>
      </c>
      <c r="B371" t="s">
        <v>55</v>
      </c>
      <c r="C371">
        <v>13</v>
      </c>
      <c r="D371">
        <v>0.30726900000000001</v>
      </c>
      <c r="E371" t="s">
        <v>19</v>
      </c>
      <c r="F371">
        <v>24</v>
      </c>
      <c r="G371" t="s">
        <v>22</v>
      </c>
      <c r="H371" t="s">
        <v>27</v>
      </c>
      <c r="I371" t="s">
        <v>2</v>
      </c>
      <c r="K371" t="s">
        <v>0</v>
      </c>
    </row>
    <row r="372" spans="1:11" x14ac:dyDescent="0.25">
      <c r="A372" t="s">
        <v>8</v>
      </c>
      <c r="B372" t="s">
        <v>55</v>
      </c>
      <c r="C372">
        <v>10</v>
      </c>
      <c r="D372">
        <v>0.98255899999999996</v>
      </c>
      <c r="E372" t="s">
        <v>22</v>
      </c>
      <c r="F372">
        <v>23</v>
      </c>
      <c r="G372" t="s">
        <v>22</v>
      </c>
      <c r="H372" t="s">
        <v>27</v>
      </c>
      <c r="I372" t="s">
        <v>2</v>
      </c>
      <c r="K372" t="s">
        <v>0</v>
      </c>
    </row>
    <row r="373" spans="1:11" x14ac:dyDescent="0.25">
      <c r="A373" t="s">
        <v>8</v>
      </c>
      <c r="B373" t="s">
        <v>46</v>
      </c>
      <c r="C373">
        <v>8</v>
      </c>
      <c r="D373">
        <v>3.0458989999999999</v>
      </c>
      <c r="E373" t="s">
        <v>28</v>
      </c>
      <c r="F373">
        <v>39</v>
      </c>
      <c r="H373" t="s">
        <v>34</v>
      </c>
      <c r="I373" t="s">
        <v>2</v>
      </c>
      <c r="J373" t="s">
        <v>113</v>
      </c>
      <c r="K373" t="s">
        <v>0</v>
      </c>
    </row>
    <row r="374" spans="1:11" x14ac:dyDescent="0.25">
      <c r="A374" t="s">
        <v>8</v>
      </c>
      <c r="B374" t="s">
        <v>115</v>
      </c>
      <c r="C374">
        <v>21</v>
      </c>
      <c r="D374">
        <v>0.63036800000000004</v>
      </c>
      <c r="E374" t="s">
        <v>19</v>
      </c>
      <c r="F374">
        <v>37</v>
      </c>
      <c r="H374" t="s">
        <v>34</v>
      </c>
      <c r="I374" t="s">
        <v>2</v>
      </c>
      <c r="K374" t="s">
        <v>0</v>
      </c>
    </row>
    <row r="375" spans="1:11" x14ac:dyDescent="0.25">
      <c r="A375" t="s">
        <v>8</v>
      </c>
      <c r="B375" t="s">
        <v>115</v>
      </c>
      <c r="C375">
        <v>19</v>
      </c>
      <c r="D375">
        <v>0.51278100000000004</v>
      </c>
      <c r="E375" t="s">
        <v>19</v>
      </c>
      <c r="F375">
        <v>23</v>
      </c>
      <c r="G375" t="s">
        <v>19</v>
      </c>
      <c r="H375" t="s">
        <v>37</v>
      </c>
      <c r="I375" t="s">
        <v>2</v>
      </c>
      <c r="K375" t="s">
        <v>0</v>
      </c>
    </row>
    <row r="376" spans="1:11" x14ac:dyDescent="0.25">
      <c r="A376" t="s">
        <v>8</v>
      </c>
      <c r="B376" t="s">
        <v>115</v>
      </c>
      <c r="C376">
        <v>11</v>
      </c>
      <c r="D376">
        <v>0.31690099999999999</v>
      </c>
      <c r="E376" t="s">
        <v>19</v>
      </c>
      <c r="F376">
        <v>30</v>
      </c>
      <c r="G376" t="s">
        <v>28</v>
      </c>
      <c r="H376" t="s">
        <v>38</v>
      </c>
      <c r="I376" t="s">
        <v>2</v>
      </c>
      <c r="K376" t="s">
        <v>0</v>
      </c>
    </row>
    <row r="377" spans="1:11" x14ac:dyDescent="0.25">
      <c r="A377" t="s">
        <v>8</v>
      </c>
      <c r="B377" t="s">
        <v>115</v>
      </c>
      <c r="C377">
        <v>8</v>
      </c>
      <c r="D377">
        <v>0.47869800000000001</v>
      </c>
      <c r="E377" t="s">
        <v>28</v>
      </c>
      <c r="F377">
        <v>30</v>
      </c>
      <c r="H377" t="s">
        <v>34</v>
      </c>
      <c r="I377" t="s">
        <v>2</v>
      </c>
      <c r="K377" t="s">
        <v>0</v>
      </c>
    </row>
    <row r="378" spans="1:11" x14ac:dyDescent="0.25">
      <c r="A378" t="s">
        <v>8</v>
      </c>
      <c r="B378" t="s">
        <v>115</v>
      </c>
      <c r="C378">
        <v>5</v>
      </c>
      <c r="D378">
        <v>0.91262799999999999</v>
      </c>
      <c r="E378" t="s">
        <v>28</v>
      </c>
      <c r="F378">
        <v>27</v>
      </c>
      <c r="H378" t="s">
        <v>34</v>
      </c>
      <c r="I378" t="s">
        <v>2</v>
      </c>
      <c r="K378" t="s">
        <v>0</v>
      </c>
    </row>
    <row r="379" spans="1:11" x14ac:dyDescent="0.25">
      <c r="A379" t="s">
        <v>8</v>
      </c>
      <c r="B379" t="s">
        <v>70</v>
      </c>
      <c r="C379">
        <v>3</v>
      </c>
      <c r="D379">
        <v>2.5978020000000002</v>
      </c>
      <c r="E379" t="s">
        <v>28</v>
      </c>
      <c r="F379">
        <v>27</v>
      </c>
      <c r="H379" t="s">
        <v>34</v>
      </c>
      <c r="I379" t="s">
        <v>2</v>
      </c>
      <c r="K379" t="s">
        <v>0</v>
      </c>
    </row>
    <row r="380" spans="1:11" x14ac:dyDescent="0.25">
      <c r="A380" t="s">
        <v>8</v>
      </c>
      <c r="B380" t="s">
        <v>84</v>
      </c>
      <c r="C380">
        <v>11</v>
      </c>
      <c r="D380">
        <v>0.81461600000000001</v>
      </c>
      <c r="E380" t="s">
        <v>28</v>
      </c>
      <c r="F380">
        <v>42</v>
      </c>
      <c r="H380" t="s">
        <v>42</v>
      </c>
      <c r="I380" t="s">
        <v>2</v>
      </c>
      <c r="K380" t="s">
        <v>0</v>
      </c>
    </row>
    <row r="381" spans="1:11" x14ac:dyDescent="0.25">
      <c r="A381" t="s">
        <v>8</v>
      </c>
      <c r="B381" t="s">
        <v>150</v>
      </c>
      <c r="C381">
        <v>13</v>
      </c>
      <c r="D381">
        <v>0.86018099999999997</v>
      </c>
      <c r="E381" t="s">
        <v>22</v>
      </c>
      <c r="F381">
        <v>37</v>
      </c>
      <c r="H381" t="s">
        <v>34</v>
      </c>
      <c r="I381" t="s">
        <v>2</v>
      </c>
      <c r="J381" t="s">
        <v>156</v>
      </c>
      <c r="K381" t="s">
        <v>0</v>
      </c>
    </row>
    <row r="382" spans="1:11" x14ac:dyDescent="0.25">
      <c r="A382" t="s">
        <v>8</v>
      </c>
      <c r="B382" t="s">
        <v>53</v>
      </c>
      <c r="C382">
        <v>6</v>
      </c>
      <c r="D382">
        <v>0.96547000000000005</v>
      </c>
      <c r="E382" t="s">
        <v>19</v>
      </c>
      <c r="F382">
        <v>26</v>
      </c>
      <c r="G382" t="s">
        <v>28</v>
      </c>
      <c r="H382" t="s">
        <v>23</v>
      </c>
      <c r="I382" t="s">
        <v>2</v>
      </c>
      <c r="K382" t="s">
        <v>0</v>
      </c>
    </row>
    <row r="383" spans="1:11" x14ac:dyDescent="0.25">
      <c r="A383" t="s">
        <v>8</v>
      </c>
      <c r="B383" t="s">
        <v>53</v>
      </c>
      <c r="C383">
        <v>4</v>
      </c>
      <c r="D383">
        <v>0.76961999999999997</v>
      </c>
      <c r="E383" t="s">
        <v>28</v>
      </c>
      <c r="F383">
        <v>37</v>
      </c>
      <c r="H383" t="s">
        <v>26</v>
      </c>
      <c r="I383" t="s">
        <v>2</v>
      </c>
      <c r="K383" t="s">
        <v>0</v>
      </c>
    </row>
    <row r="384" spans="1:11" x14ac:dyDescent="0.25">
      <c r="A384" t="s">
        <v>8</v>
      </c>
      <c r="B384" t="s">
        <v>53</v>
      </c>
      <c r="C384">
        <v>1</v>
      </c>
      <c r="D384">
        <v>1.97495</v>
      </c>
      <c r="E384" t="s">
        <v>28</v>
      </c>
      <c r="F384">
        <v>36</v>
      </c>
      <c r="H384" t="s">
        <v>34</v>
      </c>
      <c r="I384" t="s">
        <v>2</v>
      </c>
      <c r="K384" t="s">
        <v>0</v>
      </c>
    </row>
    <row r="385" spans="1:11" x14ac:dyDescent="0.25">
      <c r="A385" t="s">
        <v>8</v>
      </c>
      <c r="B385" t="s">
        <v>118</v>
      </c>
      <c r="C385">
        <v>23</v>
      </c>
      <c r="D385">
        <v>0.28128900000000001</v>
      </c>
      <c r="E385" t="s">
        <v>19</v>
      </c>
      <c r="F385">
        <v>32</v>
      </c>
      <c r="H385" t="s">
        <v>33</v>
      </c>
      <c r="I385" t="s">
        <v>2</v>
      </c>
      <c r="K385" t="s">
        <v>0</v>
      </c>
    </row>
    <row r="386" spans="1:11" x14ac:dyDescent="0.25">
      <c r="A386" t="s">
        <v>8</v>
      </c>
      <c r="B386" t="s">
        <v>119</v>
      </c>
      <c r="C386">
        <v>16</v>
      </c>
      <c r="D386">
        <v>1.2572369999999999</v>
      </c>
      <c r="E386" t="s">
        <v>19</v>
      </c>
      <c r="F386">
        <v>35</v>
      </c>
      <c r="G386" t="s">
        <v>19</v>
      </c>
      <c r="H386" t="s">
        <v>20</v>
      </c>
      <c r="I386" t="s">
        <v>2</v>
      </c>
      <c r="K386" t="s">
        <v>0</v>
      </c>
    </row>
    <row r="387" spans="1:11" x14ac:dyDescent="0.25">
      <c r="A387" t="s">
        <v>8</v>
      </c>
      <c r="B387" t="s">
        <v>119</v>
      </c>
      <c r="C387">
        <v>1</v>
      </c>
      <c r="D387">
        <v>1.3063560000000001</v>
      </c>
      <c r="E387" t="s">
        <v>28</v>
      </c>
      <c r="F387">
        <v>28</v>
      </c>
      <c r="G387" t="s">
        <v>28</v>
      </c>
      <c r="H387" t="s">
        <v>34</v>
      </c>
      <c r="I387" t="s">
        <v>2</v>
      </c>
      <c r="K387" t="s">
        <v>0</v>
      </c>
    </row>
    <row r="388" spans="1:11" x14ac:dyDescent="0.25">
      <c r="A388" t="s">
        <v>8</v>
      </c>
      <c r="B388" t="s">
        <v>71</v>
      </c>
      <c r="C388">
        <v>17</v>
      </c>
      <c r="D388">
        <v>9.3533000000000005E-2</v>
      </c>
      <c r="E388" t="s">
        <v>22</v>
      </c>
      <c r="F388">
        <v>26</v>
      </c>
      <c r="G388" t="s">
        <v>22</v>
      </c>
      <c r="H388" t="s">
        <v>25</v>
      </c>
      <c r="I388" t="s">
        <v>2</v>
      </c>
      <c r="K388" t="s">
        <v>0</v>
      </c>
    </row>
    <row r="389" spans="1:11" x14ac:dyDescent="0.25">
      <c r="A389" t="s">
        <v>8</v>
      </c>
      <c r="B389" t="s">
        <v>71</v>
      </c>
      <c r="C389">
        <v>12</v>
      </c>
      <c r="D389">
        <v>3.0983260000000001</v>
      </c>
      <c r="E389" t="s">
        <v>28</v>
      </c>
      <c r="F389">
        <v>40</v>
      </c>
      <c r="H389" t="s">
        <v>20</v>
      </c>
      <c r="I389" t="s">
        <v>2</v>
      </c>
      <c r="K389" t="s">
        <v>0</v>
      </c>
    </row>
    <row r="390" spans="1:11" x14ac:dyDescent="0.25">
      <c r="A390" t="s">
        <v>8</v>
      </c>
      <c r="B390" t="s">
        <v>76</v>
      </c>
      <c r="C390">
        <v>30</v>
      </c>
      <c r="D390">
        <v>0.671292</v>
      </c>
      <c r="E390" t="s">
        <v>28</v>
      </c>
      <c r="F390">
        <v>18</v>
      </c>
      <c r="G390" t="s">
        <v>28</v>
      </c>
      <c r="H390" t="s">
        <v>34</v>
      </c>
      <c r="I390" t="s">
        <v>2</v>
      </c>
      <c r="K390" t="s">
        <v>0</v>
      </c>
    </row>
    <row r="391" spans="1:11" x14ac:dyDescent="0.25">
      <c r="A391" t="s">
        <v>8</v>
      </c>
      <c r="B391" t="s">
        <v>76</v>
      </c>
      <c r="C391">
        <v>23</v>
      </c>
      <c r="D391">
        <v>2.7961260000000001</v>
      </c>
      <c r="E391" t="s">
        <v>28</v>
      </c>
      <c r="F391">
        <v>25</v>
      </c>
      <c r="H391" t="s">
        <v>34</v>
      </c>
      <c r="I391" t="s">
        <v>2</v>
      </c>
      <c r="K391" t="s">
        <v>0</v>
      </c>
    </row>
    <row r="392" spans="1:11" x14ac:dyDescent="0.25">
      <c r="A392" t="s">
        <v>8</v>
      </c>
      <c r="B392" t="s">
        <v>76</v>
      </c>
      <c r="C392">
        <v>6</v>
      </c>
      <c r="D392">
        <v>1.5144150000000001</v>
      </c>
      <c r="E392" t="s">
        <v>22</v>
      </c>
      <c r="F392">
        <v>22</v>
      </c>
      <c r="G392" t="s">
        <v>22</v>
      </c>
      <c r="H392" t="s">
        <v>29</v>
      </c>
      <c r="I392" t="s">
        <v>2</v>
      </c>
      <c r="K392" t="s">
        <v>0</v>
      </c>
    </row>
    <row r="393" spans="1:11" x14ac:dyDescent="0.25">
      <c r="A393" t="s">
        <v>8</v>
      </c>
      <c r="B393" t="s">
        <v>58</v>
      </c>
      <c r="C393">
        <v>22</v>
      </c>
      <c r="D393">
        <v>2.4191180000000001</v>
      </c>
      <c r="E393" t="s">
        <v>28</v>
      </c>
      <c r="F393">
        <v>24</v>
      </c>
      <c r="G393" t="s">
        <v>28</v>
      </c>
      <c r="H393" t="s">
        <v>34</v>
      </c>
      <c r="I393" t="s">
        <v>2</v>
      </c>
      <c r="K393" t="s">
        <v>0</v>
      </c>
    </row>
    <row r="394" spans="1:11" x14ac:dyDescent="0.25">
      <c r="A394" t="s">
        <v>8</v>
      </c>
      <c r="B394" t="s">
        <v>58</v>
      </c>
      <c r="C394">
        <v>11</v>
      </c>
      <c r="D394">
        <v>1.723317</v>
      </c>
      <c r="E394" t="s">
        <v>28</v>
      </c>
      <c r="F394">
        <v>28</v>
      </c>
      <c r="H394" t="s">
        <v>34</v>
      </c>
      <c r="I394" t="s">
        <v>2</v>
      </c>
      <c r="K394" t="s">
        <v>0</v>
      </c>
    </row>
    <row r="395" spans="1:11" x14ac:dyDescent="0.25">
      <c r="A395" t="s">
        <v>8</v>
      </c>
      <c r="B395" t="s">
        <v>58</v>
      </c>
      <c r="C395">
        <v>5</v>
      </c>
      <c r="D395">
        <v>2.083434</v>
      </c>
      <c r="E395" t="s">
        <v>28</v>
      </c>
      <c r="F395">
        <v>28</v>
      </c>
      <c r="G395" t="s">
        <v>28</v>
      </c>
      <c r="H395" t="s">
        <v>29</v>
      </c>
      <c r="I395" t="s">
        <v>2</v>
      </c>
      <c r="K395" t="s">
        <v>0</v>
      </c>
    </row>
    <row r="396" spans="1:11" x14ac:dyDescent="0.25">
      <c r="A396" t="s">
        <v>8</v>
      </c>
      <c r="B396" t="s">
        <v>58</v>
      </c>
      <c r="C396">
        <v>4</v>
      </c>
      <c r="D396">
        <v>1.0077499999999999</v>
      </c>
      <c r="E396" t="s">
        <v>28</v>
      </c>
      <c r="F396">
        <v>24</v>
      </c>
      <c r="G396" t="s">
        <v>28</v>
      </c>
      <c r="H396" t="s">
        <v>20</v>
      </c>
      <c r="I396" t="s">
        <v>2</v>
      </c>
      <c r="K396" t="s">
        <v>0</v>
      </c>
    </row>
    <row r="397" spans="1:11" x14ac:dyDescent="0.25">
      <c r="A397" t="s">
        <v>8</v>
      </c>
      <c r="B397" t="s">
        <v>72</v>
      </c>
      <c r="C397">
        <v>26</v>
      </c>
      <c r="D397">
        <v>1.9339170000000001</v>
      </c>
      <c r="E397" t="s">
        <v>28</v>
      </c>
      <c r="F397">
        <v>23</v>
      </c>
      <c r="G397" t="s">
        <v>28</v>
      </c>
      <c r="H397" t="s">
        <v>34</v>
      </c>
      <c r="I397" t="s">
        <v>2</v>
      </c>
      <c r="K397" t="s">
        <v>0</v>
      </c>
    </row>
    <row r="398" spans="1:11" x14ac:dyDescent="0.25">
      <c r="A398" t="s">
        <v>8</v>
      </c>
      <c r="B398" t="s">
        <v>72</v>
      </c>
      <c r="C398">
        <v>14</v>
      </c>
      <c r="D398">
        <v>1.766003</v>
      </c>
      <c r="E398" t="s">
        <v>22</v>
      </c>
      <c r="F398">
        <v>42</v>
      </c>
      <c r="H398" t="s">
        <v>33</v>
      </c>
      <c r="I398" t="s">
        <v>2</v>
      </c>
      <c r="K398" t="s">
        <v>0</v>
      </c>
    </row>
    <row r="399" spans="1:11" x14ac:dyDescent="0.25">
      <c r="A399" t="s">
        <v>8</v>
      </c>
      <c r="B399" t="s">
        <v>72</v>
      </c>
      <c r="C399">
        <v>11</v>
      </c>
      <c r="D399">
        <v>0.91832000000000003</v>
      </c>
      <c r="E399" t="s">
        <v>22</v>
      </c>
      <c r="F399">
        <v>30</v>
      </c>
      <c r="H399" t="s">
        <v>33</v>
      </c>
      <c r="I399" t="s">
        <v>2</v>
      </c>
      <c r="K399" t="s">
        <v>0</v>
      </c>
    </row>
    <row r="400" spans="1:11" x14ac:dyDescent="0.25">
      <c r="A400" t="s">
        <v>8</v>
      </c>
      <c r="B400" t="s">
        <v>72</v>
      </c>
      <c r="C400">
        <v>8</v>
      </c>
      <c r="D400">
        <v>1.558163</v>
      </c>
      <c r="E400" t="s">
        <v>28</v>
      </c>
      <c r="F400">
        <v>42</v>
      </c>
      <c r="H400" t="s">
        <v>34</v>
      </c>
      <c r="I400" t="s">
        <v>2</v>
      </c>
      <c r="K400" t="s">
        <v>0</v>
      </c>
    </row>
    <row r="401" spans="1:11" x14ac:dyDescent="0.25">
      <c r="A401" t="s">
        <v>8</v>
      </c>
      <c r="B401" t="s">
        <v>144</v>
      </c>
      <c r="C401">
        <v>8</v>
      </c>
      <c r="D401">
        <v>0.85669700000000004</v>
      </c>
      <c r="E401" t="s">
        <v>28</v>
      </c>
      <c r="F401">
        <v>42</v>
      </c>
      <c r="H401" t="s">
        <v>33</v>
      </c>
      <c r="I401" t="s">
        <v>2</v>
      </c>
      <c r="K401" t="s">
        <v>0</v>
      </c>
    </row>
    <row r="402" spans="1:11" x14ac:dyDescent="0.25">
      <c r="A402" t="s">
        <v>8</v>
      </c>
      <c r="B402" t="s">
        <v>120</v>
      </c>
      <c r="C402">
        <v>19</v>
      </c>
      <c r="D402">
        <v>0.42134899999999997</v>
      </c>
      <c r="E402" t="s">
        <v>28</v>
      </c>
      <c r="F402">
        <v>41</v>
      </c>
      <c r="H402" t="s">
        <v>34</v>
      </c>
      <c r="I402" t="s">
        <v>2</v>
      </c>
      <c r="K402" t="s">
        <v>0</v>
      </c>
    </row>
    <row r="403" spans="1:11" x14ac:dyDescent="0.25">
      <c r="A403" t="s">
        <v>8</v>
      </c>
      <c r="B403" t="s">
        <v>120</v>
      </c>
      <c r="C403">
        <v>18</v>
      </c>
      <c r="D403">
        <v>0.70371600000000001</v>
      </c>
      <c r="E403" t="s">
        <v>22</v>
      </c>
      <c r="F403">
        <v>44</v>
      </c>
      <c r="H403" t="s">
        <v>33</v>
      </c>
      <c r="I403" t="s">
        <v>2</v>
      </c>
      <c r="K403" t="s">
        <v>0</v>
      </c>
    </row>
    <row r="404" spans="1:11" x14ac:dyDescent="0.25">
      <c r="A404" t="s">
        <v>8</v>
      </c>
      <c r="B404" t="s">
        <v>66</v>
      </c>
      <c r="C404">
        <v>6</v>
      </c>
      <c r="D404">
        <v>2.101629</v>
      </c>
      <c r="E404" t="s">
        <v>22</v>
      </c>
      <c r="F404">
        <v>39</v>
      </c>
      <c r="H404" t="s">
        <v>25</v>
      </c>
      <c r="I404" t="s">
        <v>2</v>
      </c>
      <c r="K404" t="s">
        <v>0</v>
      </c>
    </row>
    <row r="405" spans="1:11" x14ac:dyDescent="0.25">
      <c r="A405" t="s">
        <v>8</v>
      </c>
      <c r="B405" t="s">
        <v>48</v>
      </c>
      <c r="C405">
        <v>12</v>
      </c>
      <c r="D405">
        <v>1.6092</v>
      </c>
      <c r="E405" t="s">
        <v>28</v>
      </c>
      <c r="F405">
        <v>38</v>
      </c>
      <c r="H405" t="s">
        <v>26</v>
      </c>
      <c r="I405" t="s">
        <v>2</v>
      </c>
      <c r="K405" t="s">
        <v>0</v>
      </c>
    </row>
    <row r="406" spans="1:11" x14ac:dyDescent="0.25">
      <c r="A406" t="s">
        <v>8</v>
      </c>
      <c r="B406" t="s">
        <v>121</v>
      </c>
      <c r="C406">
        <v>7</v>
      </c>
      <c r="D406">
        <v>1.8501460000000001</v>
      </c>
      <c r="E406" t="s">
        <v>28</v>
      </c>
      <c r="F406">
        <v>35</v>
      </c>
      <c r="G406" t="s">
        <v>28</v>
      </c>
      <c r="H406" t="s">
        <v>34</v>
      </c>
      <c r="I406" t="s">
        <v>2</v>
      </c>
      <c r="K406" t="s">
        <v>0</v>
      </c>
    </row>
    <row r="407" spans="1:11" x14ac:dyDescent="0.25">
      <c r="A407" t="s">
        <v>8</v>
      </c>
      <c r="B407" t="s">
        <v>121</v>
      </c>
      <c r="C407">
        <v>4</v>
      </c>
      <c r="D407">
        <v>2.4014380000000002</v>
      </c>
      <c r="E407" t="s">
        <v>28</v>
      </c>
      <c r="F407">
        <v>24</v>
      </c>
      <c r="H407" t="s">
        <v>34</v>
      </c>
      <c r="I407" t="s">
        <v>2</v>
      </c>
      <c r="K407" t="s">
        <v>0</v>
      </c>
    </row>
    <row r="408" spans="1:11" x14ac:dyDescent="0.25">
      <c r="A408" t="s">
        <v>8</v>
      </c>
      <c r="B408" t="s">
        <v>43</v>
      </c>
      <c r="C408">
        <v>4</v>
      </c>
      <c r="D408">
        <v>1.1687719999999999</v>
      </c>
      <c r="E408" t="s">
        <v>19</v>
      </c>
      <c r="F408">
        <v>28</v>
      </c>
      <c r="G408" t="s">
        <v>22</v>
      </c>
      <c r="H408" t="s">
        <v>25</v>
      </c>
      <c r="I408" t="s">
        <v>2</v>
      </c>
      <c r="K408" t="s">
        <v>0</v>
      </c>
    </row>
    <row r="409" spans="1:11" x14ac:dyDescent="0.25">
      <c r="A409" t="s">
        <v>8</v>
      </c>
      <c r="B409" t="s">
        <v>74</v>
      </c>
      <c r="C409">
        <v>12</v>
      </c>
      <c r="D409">
        <v>0.42005500000000001</v>
      </c>
      <c r="E409" t="s">
        <v>28</v>
      </c>
      <c r="F409">
        <v>28</v>
      </c>
      <c r="H409" t="s">
        <v>20</v>
      </c>
      <c r="I409" t="s">
        <v>2</v>
      </c>
      <c r="K409" t="s">
        <v>0</v>
      </c>
    </row>
    <row r="410" spans="1:11" x14ac:dyDescent="0.25">
      <c r="A410" t="s">
        <v>8</v>
      </c>
      <c r="B410" t="s">
        <v>74</v>
      </c>
      <c r="C410">
        <v>8</v>
      </c>
      <c r="D410">
        <v>0.38855200000000001</v>
      </c>
      <c r="E410" t="s">
        <v>28</v>
      </c>
      <c r="F410">
        <v>28</v>
      </c>
      <c r="H410" t="s">
        <v>20</v>
      </c>
      <c r="I410" t="s">
        <v>2</v>
      </c>
      <c r="K410" t="s">
        <v>0</v>
      </c>
    </row>
    <row r="411" spans="1:11" x14ac:dyDescent="0.25">
      <c r="A411" t="s">
        <v>8</v>
      </c>
      <c r="B411" t="s">
        <v>74</v>
      </c>
      <c r="C411">
        <v>7</v>
      </c>
      <c r="D411">
        <v>1.292063</v>
      </c>
      <c r="E411" t="s">
        <v>28</v>
      </c>
      <c r="F411">
        <v>28</v>
      </c>
      <c r="H411" t="s">
        <v>34</v>
      </c>
      <c r="I411" t="s">
        <v>2</v>
      </c>
      <c r="K411" t="s">
        <v>0</v>
      </c>
    </row>
    <row r="412" spans="1:11" x14ac:dyDescent="0.25">
      <c r="A412" t="s">
        <v>8</v>
      </c>
      <c r="B412" t="s">
        <v>74</v>
      </c>
      <c r="C412">
        <v>1</v>
      </c>
      <c r="D412">
        <v>1.2818179999999999</v>
      </c>
      <c r="E412" t="s">
        <v>28</v>
      </c>
      <c r="F412">
        <v>24</v>
      </c>
      <c r="H412" t="s">
        <v>34</v>
      </c>
      <c r="I412" t="s">
        <v>2</v>
      </c>
      <c r="K412" t="s">
        <v>0</v>
      </c>
    </row>
    <row r="413" spans="1:11" x14ac:dyDescent="0.25">
      <c r="A413" t="s">
        <v>8</v>
      </c>
      <c r="B413" t="s">
        <v>140</v>
      </c>
      <c r="C413">
        <v>6</v>
      </c>
      <c r="D413">
        <v>0.66712199999999999</v>
      </c>
      <c r="E413" t="s">
        <v>28</v>
      </c>
      <c r="F413">
        <v>30</v>
      </c>
      <c r="H413" t="s">
        <v>40</v>
      </c>
      <c r="I413" t="s">
        <v>2</v>
      </c>
      <c r="K413" t="s">
        <v>0</v>
      </c>
    </row>
    <row r="414" spans="1:11" x14ac:dyDescent="0.25">
      <c r="A414" t="s">
        <v>8</v>
      </c>
      <c r="B414" t="s">
        <v>125</v>
      </c>
      <c r="C414">
        <v>11</v>
      </c>
      <c r="D414">
        <v>1.7551920000000001</v>
      </c>
      <c r="E414" t="s">
        <v>28</v>
      </c>
      <c r="F414">
        <v>25</v>
      </c>
      <c r="G414" t="s">
        <v>28</v>
      </c>
      <c r="H414" t="s">
        <v>34</v>
      </c>
      <c r="I414" t="s">
        <v>2</v>
      </c>
      <c r="K414" t="s">
        <v>0</v>
      </c>
    </row>
    <row r="415" spans="1:11" x14ac:dyDescent="0.25">
      <c r="A415" t="s">
        <v>8</v>
      </c>
      <c r="B415" t="s">
        <v>125</v>
      </c>
      <c r="C415">
        <v>3</v>
      </c>
      <c r="D415">
        <v>0.21754299999999999</v>
      </c>
      <c r="E415" t="s">
        <v>28</v>
      </c>
      <c r="F415">
        <v>27</v>
      </c>
      <c r="H415" t="s">
        <v>29</v>
      </c>
      <c r="I415" t="s">
        <v>2</v>
      </c>
      <c r="K415" t="s">
        <v>0</v>
      </c>
    </row>
    <row r="416" spans="1:11" x14ac:dyDescent="0.25">
      <c r="A416" t="s">
        <v>8</v>
      </c>
      <c r="B416" t="s">
        <v>124</v>
      </c>
      <c r="C416">
        <v>29</v>
      </c>
      <c r="D416">
        <v>0.58674000000000004</v>
      </c>
      <c r="E416" t="s">
        <v>19</v>
      </c>
      <c r="F416">
        <v>22</v>
      </c>
      <c r="H416" t="s">
        <v>34</v>
      </c>
      <c r="I416" t="s">
        <v>2</v>
      </c>
      <c r="K416" t="s">
        <v>0</v>
      </c>
    </row>
    <row r="417" spans="1:11" x14ac:dyDescent="0.25">
      <c r="A417" t="s">
        <v>8</v>
      </c>
      <c r="B417" t="s">
        <v>114</v>
      </c>
      <c r="C417">
        <v>21</v>
      </c>
      <c r="D417">
        <v>1.420844</v>
      </c>
      <c r="E417" t="s">
        <v>19</v>
      </c>
      <c r="F417">
        <v>18</v>
      </c>
      <c r="G417" t="s">
        <v>22</v>
      </c>
      <c r="H417" t="s">
        <v>38</v>
      </c>
      <c r="I417" t="s">
        <v>2</v>
      </c>
      <c r="K417" t="s">
        <v>0</v>
      </c>
    </row>
    <row r="418" spans="1:11" x14ac:dyDescent="0.25">
      <c r="A418" t="s">
        <v>8</v>
      </c>
      <c r="B418" t="s">
        <v>93</v>
      </c>
      <c r="C418">
        <v>33</v>
      </c>
      <c r="D418">
        <v>0.727993</v>
      </c>
      <c r="E418" t="s">
        <v>22</v>
      </c>
      <c r="F418">
        <v>28</v>
      </c>
      <c r="G418" t="s">
        <v>22</v>
      </c>
      <c r="H418" t="s">
        <v>20</v>
      </c>
      <c r="I418" t="s">
        <v>2</v>
      </c>
      <c r="K418" t="s">
        <v>0</v>
      </c>
    </row>
    <row r="419" spans="1:11" x14ac:dyDescent="0.25">
      <c r="A419" t="s">
        <v>8</v>
      </c>
      <c r="B419" t="s">
        <v>94</v>
      </c>
      <c r="C419">
        <v>45</v>
      </c>
      <c r="D419">
        <v>0.397061</v>
      </c>
      <c r="E419" t="s">
        <v>19</v>
      </c>
      <c r="F419">
        <v>42</v>
      </c>
      <c r="H419" t="s">
        <v>42</v>
      </c>
      <c r="I419" t="s">
        <v>2</v>
      </c>
      <c r="J419" t="s">
        <v>157</v>
      </c>
      <c r="K419" t="s">
        <v>0</v>
      </c>
    </row>
    <row r="420" spans="1:11" x14ac:dyDescent="0.25">
      <c r="A420" t="s">
        <v>8</v>
      </c>
      <c r="B420" t="s">
        <v>56</v>
      </c>
      <c r="C420">
        <v>33</v>
      </c>
      <c r="D420">
        <v>0.393424</v>
      </c>
      <c r="E420" t="s">
        <v>22</v>
      </c>
      <c r="F420">
        <v>37</v>
      </c>
      <c r="G420" t="s">
        <v>22</v>
      </c>
      <c r="H420" t="s">
        <v>37</v>
      </c>
      <c r="I420" t="s">
        <v>2</v>
      </c>
      <c r="K420" t="s">
        <v>0</v>
      </c>
    </row>
    <row r="421" spans="1:11" x14ac:dyDescent="0.25">
      <c r="A421" t="s">
        <v>8</v>
      </c>
      <c r="B421" t="s">
        <v>53</v>
      </c>
      <c r="C421">
        <v>25</v>
      </c>
      <c r="D421">
        <v>0.40504200000000001</v>
      </c>
      <c r="E421" t="s">
        <v>22</v>
      </c>
      <c r="F421">
        <v>39</v>
      </c>
      <c r="H421" t="s">
        <v>23</v>
      </c>
      <c r="I421" t="s">
        <v>2</v>
      </c>
      <c r="K421" t="s">
        <v>0</v>
      </c>
    </row>
    <row r="422" spans="1:11" x14ac:dyDescent="0.25">
      <c r="A422" t="s">
        <v>8</v>
      </c>
      <c r="B422" t="s">
        <v>85</v>
      </c>
      <c r="C422">
        <v>21</v>
      </c>
      <c r="D422">
        <v>0.54094799999999998</v>
      </c>
      <c r="E422" t="s">
        <v>28</v>
      </c>
      <c r="F422">
        <v>31</v>
      </c>
      <c r="H422" t="s">
        <v>34</v>
      </c>
      <c r="I422" t="s">
        <v>2</v>
      </c>
      <c r="J422" t="s">
        <v>128</v>
      </c>
      <c r="K422" t="s">
        <v>0</v>
      </c>
    </row>
    <row r="423" spans="1:11" x14ac:dyDescent="0.25">
      <c r="A423" t="s">
        <v>8</v>
      </c>
      <c r="B423" t="s">
        <v>85</v>
      </c>
      <c r="C423">
        <v>4</v>
      </c>
      <c r="D423">
        <v>2.3143929999999999</v>
      </c>
      <c r="E423" t="s">
        <v>28</v>
      </c>
      <c r="F423">
        <v>57</v>
      </c>
      <c r="H423" t="s">
        <v>158</v>
      </c>
      <c r="I423" t="s">
        <v>2</v>
      </c>
      <c r="J423" t="s">
        <v>88</v>
      </c>
      <c r="K423" t="s">
        <v>0</v>
      </c>
    </row>
    <row r="424" spans="1:11" x14ac:dyDescent="0.25">
      <c r="A424" t="s">
        <v>8</v>
      </c>
      <c r="B424" t="s">
        <v>89</v>
      </c>
      <c r="C424">
        <v>12</v>
      </c>
      <c r="D424">
        <v>1.3684959999999999</v>
      </c>
      <c r="E424" t="s">
        <v>28</v>
      </c>
      <c r="F424">
        <v>32</v>
      </c>
      <c r="H424" t="s">
        <v>34</v>
      </c>
      <c r="I424" t="s">
        <v>2</v>
      </c>
      <c r="J424" t="s">
        <v>95</v>
      </c>
      <c r="K424" t="s">
        <v>0</v>
      </c>
    </row>
    <row r="425" spans="1:11" x14ac:dyDescent="0.25">
      <c r="A425" t="s">
        <v>8</v>
      </c>
      <c r="B425" t="s">
        <v>147</v>
      </c>
      <c r="C425">
        <v>1</v>
      </c>
      <c r="D425">
        <v>2.1474519999999999</v>
      </c>
      <c r="E425" t="s">
        <v>19</v>
      </c>
      <c r="F425">
        <v>31</v>
      </c>
      <c r="H425" t="s">
        <v>27</v>
      </c>
      <c r="I425" t="s">
        <v>2</v>
      </c>
      <c r="J425" t="s">
        <v>41</v>
      </c>
      <c r="K425" t="s">
        <v>0</v>
      </c>
    </row>
    <row r="426" spans="1:11" x14ac:dyDescent="0.25">
      <c r="A426" t="s">
        <v>8</v>
      </c>
      <c r="B426" t="s">
        <v>44</v>
      </c>
      <c r="C426">
        <v>18</v>
      </c>
      <c r="D426">
        <v>0.98480500000000004</v>
      </c>
      <c r="E426" t="s">
        <v>22</v>
      </c>
      <c r="F426">
        <v>23</v>
      </c>
      <c r="G426" t="s">
        <v>22</v>
      </c>
      <c r="H426" t="s">
        <v>25</v>
      </c>
      <c r="I426" t="s">
        <v>2</v>
      </c>
      <c r="K426" t="s">
        <v>0</v>
      </c>
    </row>
    <row r="427" spans="1:11" x14ac:dyDescent="0.25">
      <c r="A427" t="s">
        <v>8</v>
      </c>
      <c r="B427" t="s">
        <v>78</v>
      </c>
      <c r="C427">
        <v>3</v>
      </c>
      <c r="D427">
        <v>3.8264149999999999</v>
      </c>
      <c r="E427" t="s">
        <v>19</v>
      </c>
      <c r="F427">
        <v>41</v>
      </c>
      <c r="H427" t="s">
        <v>27</v>
      </c>
      <c r="I427" t="s">
        <v>2</v>
      </c>
      <c r="J427" t="s">
        <v>21</v>
      </c>
      <c r="K427" t="s">
        <v>0</v>
      </c>
    </row>
    <row r="428" spans="1:11" x14ac:dyDescent="0.25">
      <c r="A428" t="s">
        <v>8</v>
      </c>
      <c r="B428" t="s">
        <v>78</v>
      </c>
      <c r="C428">
        <v>2</v>
      </c>
      <c r="D428">
        <v>3.4786519999999999</v>
      </c>
      <c r="E428" t="s">
        <v>19</v>
      </c>
      <c r="F428">
        <v>36</v>
      </c>
      <c r="H428" t="s">
        <v>27</v>
      </c>
      <c r="I428" t="s">
        <v>2</v>
      </c>
      <c r="J428" t="s">
        <v>41</v>
      </c>
      <c r="K428" t="s">
        <v>0</v>
      </c>
    </row>
    <row r="429" spans="1:11" x14ac:dyDescent="0.25">
      <c r="A429" t="s">
        <v>8</v>
      </c>
      <c r="B429" t="s">
        <v>78</v>
      </c>
      <c r="C429">
        <v>1</v>
      </c>
      <c r="D429">
        <v>5.7575690000000002</v>
      </c>
      <c r="E429" t="s">
        <v>19</v>
      </c>
      <c r="F429">
        <v>32</v>
      </c>
      <c r="H429" t="s">
        <v>27</v>
      </c>
      <c r="I429" t="s">
        <v>2</v>
      </c>
      <c r="J429" t="s">
        <v>21</v>
      </c>
      <c r="K429" t="s">
        <v>0</v>
      </c>
    </row>
    <row r="430" spans="1:11" x14ac:dyDescent="0.25">
      <c r="A430" t="s">
        <v>8</v>
      </c>
      <c r="B430" t="s">
        <v>59</v>
      </c>
      <c r="C430">
        <v>23</v>
      </c>
      <c r="D430">
        <v>0.44062299999999999</v>
      </c>
      <c r="E430" t="s">
        <v>22</v>
      </c>
      <c r="F430">
        <v>32</v>
      </c>
      <c r="H430" t="s">
        <v>20</v>
      </c>
      <c r="I430" t="s">
        <v>2</v>
      </c>
      <c r="K430" t="s">
        <v>0</v>
      </c>
    </row>
    <row r="431" spans="1:11" x14ac:dyDescent="0.25">
      <c r="A431" t="s">
        <v>8</v>
      </c>
      <c r="B431" t="s">
        <v>92</v>
      </c>
      <c r="C431">
        <v>32</v>
      </c>
      <c r="D431">
        <v>0.26322000000000001</v>
      </c>
      <c r="E431" t="s">
        <v>28</v>
      </c>
      <c r="F431">
        <v>46</v>
      </c>
      <c r="G431" t="s">
        <v>28</v>
      </c>
      <c r="H431" t="s">
        <v>26</v>
      </c>
      <c r="I431" t="s">
        <v>2</v>
      </c>
      <c r="K431" t="s">
        <v>0</v>
      </c>
    </row>
    <row r="432" spans="1:11" x14ac:dyDescent="0.25">
      <c r="A432" t="s">
        <v>8</v>
      </c>
      <c r="B432" t="s">
        <v>92</v>
      </c>
      <c r="C432">
        <v>31</v>
      </c>
      <c r="D432">
        <v>0.52625599999999995</v>
      </c>
      <c r="E432" t="s">
        <v>28</v>
      </c>
      <c r="F432">
        <v>37</v>
      </c>
      <c r="H432" t="s">
        <v>34</v>
      </c>
      <c r="I432" t="s">
        <v>2</v>
      </c>
      <c r="K432" t="s">
        <v>0</v>
      </c>
    </row>
    <row r="433" spans="1:11" x14ac:dyDescent="0.25">
      <c r="A433" t="s">
        <v>8</v>
      </c>
      <c r="B433" t="s">
        <v>92</v>
      </c>
      <c r="C433">
        <v>28</v>
      </c>
      <c r="D433">
        <v>2.0126789999999999</v>
      </c>
      <c r="E433" t="s">
        <v>28</v>
      </c>
      <c r="F433">
        <v>31</v>
      </c>
      <c r="H433" t="s">
        <v>42</v>
      </c>
      <c r="I433" t="s">
        <v>2</v>
      </c>
      <c r="K433" t="s">
        <v>0</v>
      </c>
    </row>
    <row r="434" spans="1:11" x14ac:dyDescent="0.25">
      <c r="A434" t="s">
        <v>8</v>
      </c>
      <c r="B434" t="s">
        <v>92</v>
      </c>
      <c r="C434">
        <v>19</v>
      </c>
      <c r="D434">
        <v>7.4803999999999995E-2</v>
      </c>
      <c r="E434" t="s">
        <v>28</v>
      </c>
      <c r="F434">
        <v>44</v>
      </c>
      <c r="G434" t="s">
        <v>28</v>
      </c>
      <c r="H434" t="s">
        <v>39</v>
      </c>
      <c r="I434" t="s">
        <v>2</v>
      </c>
      <c r="K434" t="s">
        <v>0</v>
      </c>
    </row>
    <row r="435" spans="1:11" x14ac:dyDescent="0.25">
      <c r="A435" t="s">
        <v>8</v>
      </c>
      <c r="B435" t="s">
        <v>92</v>
      </c>
      <c r="C435">
        <v>10</v>
      </c>
      <c r="D435">
        <v>0.77612899999999996</v>
      </c>
      <c r="E435" t="s">
        <v>28</v>
      </c>
      <c r="F435">
        <v>37</v>
      </c>
      <c r="H435" t="s">
        <v>26</v>
      </c>
      <c r="I435" t="s">
        <v>2</v>
      </c>
      <c r="K435" t="s">
        <v>0</v>
      </c>
    </row>
    <row r="436" spans="1:11" x14ac:dyDescent="0.25">
      <c r="A436" t="s">
        <v>8</v>
      </c>
      <c r="B436" t="s">
        <v>92</v>
      </c>
      <c r="C436">
        <v>8</v>
      </c>
      <c r="D436">
        <v>1.088673</v>
      </c>
      <c r="E436" t="s">
        <v>22</v>
      </c>
      <c r="F436">
        <v>24</v>
      </c>
      <c r="G436" t="s">
        <v>22</v>
      </c>
      <c r="H436" t="s">
        <v>23</v>
      </c>
      <c r="I436" t="s">
        <v>2</v>
      </c>
      <c r="K436" t="s">
        <v>0</v>
      </c>
    </row>
    <row r="437" spans="1:11" x14ac:dyDescent="0.25">
      <c r="A437" t="s">
        <v>8</v>
      </c>
      <c r="B437" t="s">
        <v>93</v>
      </c>
      <c r="C437">
        <v>30</v>
      </c>
      <c r="D437">
        <v>1.8117319999999999</v>
      </c>
      <c r="E437" t="s">
        <v>22</v>
      </c>
      <c r="F437">
        <v>37</v>
      </c>
      <c r="H437" t="s">
        <v>20</v>
      </c>
      <c r="I437" t="s">
        <v>2</v>
      </c>
      <c r="K437" t="s">
        <v>0</v>
      </c>
    </row>
    <row r="438" spans="1:11" x14ac:dyDescent="0.25">
      <c r="A438" t="s">
        <v>8</v>
      </c>
      <c r="B438" t="s">
        <v>93</v>
      </c>
      <c r="C438">
        <v>23</v>
      </c>
      <c r="D438">
        <v>0.24124000000000001</v>
      </c>
      <c r="E438" t="s">
        <v>22</v>
      </c>
      <c r="F438">
        <v>19</v>
      </c>
      <c r="G438" t="s">
        <v>22</v>
      </c>
      <c r="H438" t="s">
        <v>25</v>
      </c>
      <c r="I438" t="s">
        <v>2</v>
      </c>
      <c r="K438" t="s">
        <v>0</v>
      </c>
    </row>
    <row r="439" spans="1:11" x14ac:dyDescent="0.25">
      <c r="A439" t="s">
        <v>8</v>
      </c>
      <c r="B439" t="s">
        <v>93</v>
      </c>
      <c r="C439">
        <v>11</v>
      </c>
      <c r="D439">
        <v>1.986397</v>
      </c>
      <c r="E439" t="s">
        <v>22</v>
      </c>
      <c r="F439">
        <v>40</v>
      </c>
      <c r="H439" t="s">
        <v>20</v>
      </c>
      <c r="I439" t="s">
        <v>2</v>
      </c>
      <c r="K439" t="s">
        <v>0</v>
      </c>
    </row>
    <row r="440" spans="1:11" x14ac:dyDescent="0.25">
      <c r="A440" t="s">
        <v>8</v>
      </c>
      <c r="B440" t="s">
        <v>94</v>
      </c>
      <c r="C440">
        <v>23</v>
      </c>
      <c r="D440">
        <v>3.126728</v>
      </c>
      <c r="E440" t="s">
        <v>28</v>
      </c>
      <c r="F440">
        <v>28</v>
      </c>
      <c r="H440" t="s">
        <v>20</v>
      </c>
      <c r="I440" t="s">
        <v>2</v>
      </c>
      <c r="J440" t="s">
        <v>41</v>
      </c>
      <c r="K440" t="s">
        <v>0</v>
      </c>
    </row>
    <row r="441" spans="1:11" x14ac:dyDescent="0.25">
      <c r="A441" t="s">
        <v>8</v>
      </c>
      <c r="B441" t="s">
        <v>94</v>
      </c>
      <c r="C441">
        <v>17</v>
      </c>
      <c r="D441">
        <v>0.259654</v>
      </c>
      <c r="E441" t="s">
        <v>22</v>
      </c>
      <c r="F441">
        <v>24</v>
      </c>
      <c r="G441" t="s">
        <v>22</v>
      </c>
      <c r="H441" t="s">
        <v>20</v>
      </c>
      <c r="I441" t="s">
        <v>2</v>
      </c>
      <c r="J441" t="s">
        <v>41</v>
      </c>
      <c r="K441" t="s">
        <v>0</v>
      </c>
    </row>
    <row r="442" spans="1:11" x14ac:dyDescent="0.25">
      <c r="A442" t="s">
        <v>8</v>
      </c>
      <c r="B442" t="s">
        <v>96</v>
      </c>
      <c r="C442">
        <v>1</v>
      </c>
      <c r="D442">
        <v>9.5466230000000003</v>
      </c>
      <c r="E442" t="s">
        <v>19</v>
      </c>
      <c r="F442">
        <v>32</v>
      </c>
      <c r="H442" t="s">
        <v>27</v>
      </c>
      <c r="I442" t="s">
        <v>2</v>
      </c>
      <c r="J442" t="s">
        <v>41</v>
      </c>
      <c r="K442" t="s">
        <v>0</v>
      </c>
    </row>
    <row r="443" spans="1:11" x14ac:dyDescent="0.25">
      <c r="A443" t="s">
        <v>8</v>
      </c>
      <c r="B443" t="s">
        <v>142</v>
      </c>
      <c r="C443">
        <v>3</v>
      </c>
      <c r="D443">
        <v>1.225474</v>
      </c>
      <c r="E443" t="s">
        <v>28</v>
      </c>
      <c r="F443">
        <v>33</v>
      </c>
      <c r="H443" t="s">
        <v>25</v>
      </c>
      <c r="I443" t="s">
        <v>2</v>
      </c>
      <c r="K443" t="s">
        <v>0</v>
      </c>
    </row>
    <row r="444" spans="1:11" x14ac:dyDescent="0.25">
      <c r="A444" t="s">
        <v>8</v>
      </c>
      <c r="B444" t="s">
        <v>142</v>
      </c>
      <c r="C444">
        <v>2</v>
      </c>
      <c r="D444">
        <v>2.7809539999999999</v>
      </c>
      <c r="E444" t="s">
        <v>22</v>
      </c>
      <c r="F444">
        <v>32</v>
      </c>
      <c r="H444" t="s">
        <v>33</v>
      </c>
      <c r="I444" t="s">
        <v>2</v>
      </c>
      <c r="K444" t="s">
        <v>0</v>
      </c>
    </row>
    <row r="445" spans="1:11" x14ac:dyDescent="0.25">
      <c r="A445" t="s">
        <v>8</v>
      </c>
      <c r="B445" t="s">
        <v>61</v>
      </c>
      <c r="C445">
        <v>7</v>
      </c>
      <c r="D445">
        <v>0.78745600000000004</v>
      </c>
      <c r="E445" t="s">
        <v>19</v>
      </c>
      <c r="F445">
        <v>19</v>
      </c>
      <c r="G445" t="s">
        <v>19</v>
      </c>
      <c r="H445" t="s">
        <v>23</v>
      </c>
      <c r="I445" t="s">
        <v>2</v>
      </c>
      <c r="K445" t="s">
        <v>0</v>
      </c>
    </row>
    <row r="446" spans="1:11" x14ac:dyDescent="0.25">
      <c r="A446" t="s">
        <v>8</v>
      </c>
      <c r="B446" t="s">
        <v>79</v>
      </c>
      <c r="C446">
        <v>3</v>
      </c>
      <c r="D446">
        <v>0.68548200000000004</v>
      </c>
      <c r="E446" t="s">
        <v>19</v>
      </c>
      <c r="F446">
        <v>23</v>
      </c>
      <c r="G446" t="s">
        <v>19</v>
      </c>
      <c r="H446" t="s">
        <v>34</v>
      </c>
      <c r="I446" t="s">
        <v>2</v>
      </c>
      <c r="K446" t="s">
        <v>0</v>
      </c>
    </row>
    <row r="447" spans="1:11" x14ac:dyDescent="0.25">
      <c r="A447" t="s">
        <v>8</v>
      </c>
      <c r="B447" t="s">
        <v>73</v>
      </c>
      <c r="C447">
        <v>6</v>
      </c>
      <c r="D447">
        <v>0.97186300000000003</v>
      </c>
      <c r="E447" t="s">
        <v>19</v>
      </c>
      <c r="F447">
        <v>14</v>
      </c>
      <c r="G447" t="s">
        <v>19</v>
      </c>
      <c r="H447" t="s">
        <v>23</v>
      </c>
      <c r="I447" t="s">
        <v>2</v>
      </c>
      <c r="K447" t="s">
        <v>0</v>
      </c>
    </row>
    <row r="448" spans="1:11" x14ac:dyDescent="0.25">
      <c r="A448" t="s">
        <v>8</v>
      </c>
      <c r="B448" t="s">
        <v>56</v>
      </c>
      <c r="C448">
        <v>25</v>
      </c>
      <c r="D448">
        <v>1.2148600000000001</v>
      </c>
      <c r="E448" t="s">
        <v>28</v>
      </c>
      <c r="F448">
        <v>32</v>
      </c>
      <c r="H448" t="s">
        <v>34</v>
      </c>
      <c r="I448" t="s">
        <v>2</v>
      </c>
      <c r="K448" t="s">
        <v>0</v>
      </c>
    </row>
    <row r="449" spans="1:11" x14ac:dyDescent="0.25">
      <c r="A449" t="s">
        <v>8</v>
      </c>
      <c r="B449" t="s">
        <v>97</v>
      </c>
      <c r="C449">
        <v>9</v>
      </c>
      <c r="D449">
        <v>2.2875139999999998</v>
      </c>
      <c r="E449" t="s">
        <v>19</v>
      </c>
      <c r="F449">
        <v>15</v>
      </c>
      <c r="G449" t="s">
        <v>19</v>
      </c>
      <c r="H449" t="s">
        <v>33</v>
      </c>
      <c r="I449" t="s">
        <v>2</v>
      </c>
      <c r="K449" t="s">
        <v>0</v>
      </c>
    </row>
    <row r="450" spans="1:11" x14ac:dyDescent="0.25">
      <c r="A450" t="s">
        <v>8</v>
      </c>
      <c r="B450" t="s">
        <v>97</v>
      </c>
      <c r="C450">
        <v>3</v>
      </c>
      <c r="D450">
        <v>3.8010480000000002</v>
      </c>
      <c r="E450" t="s">
        <v>19</v>
      </c>
      <c r="F450">
        <v>32</v>
      </c>
      <c r="H450" t="s">
        <v>27</v>
      </c>
      <c r="I450" t="s">
        <v>2</v>
      </c>
      <c r="K450" t="s">
        <v>0</v>
      </c>
    </row>
    <row r="451" spans="1:11" x14ac:dyDescent="0.25">
      <c r="A451" t="s">
        <v>8</v>
      </c>
      <c r="B451" t="s">
        <v>98</v>
      </c>
      <c r="C451">
        <v>15</v>
      </c>
      <c r="D451">
        <v>0.62422900000000003</v>
      </c>
      <c r="E451" t="s">
        <v>22</v>
      </c>
      <c r="F451">
        <v>27</v>
      </c>
      <c r="H451" t="s">
        <v>27</v>
      </c>
      <c r="I451" t="s">
        <v>2</v>
      </c>
      <c r="K451" t="s">
        <v>0</v>
      </c>
    </row>
    <row r="452" spans="1:11" x14ac:dyDescent="0.25">
      <c r="A452" t="s">
        <v>8</v>
      </c>
      <c r="B452" t="s">
        <v>98</v>
      </c>
      <c r="C452">
        <v>4</v>
      </c>
      <c r="D452">
        <v>1.0165569999999999</v>
      </c>
      <c r="E452" t="s">
        <v>19</v>
      </c>
      <c r="F452">
        <v>22</v>
      </c>
      <c r="G452" t="s">
        <v>19</v>
      </c>
      <c r="H452" t="s">
        <v>33</v>
      </c>
      <c r="I452" t="s">
        <v>2</v>
      </c>
      <c r="K452" t="s">
        <v>0</v>
      </c>
    </row>
    <row r="453" spans="1:11" x14ac:dyDescent="0.25">
      <c r="A453" t="s">
        <v>8</v>
      </c>
      <c r="B453" t="s">
        <v>62</v>
      </c>
      <c r="C453">
        <v>9</v>
      </c>
      <c r="D453">
        <v>1.041501</v>
      </c>
      <c r="E453" t="s">
        <v>22</v>
      </c>
      <c r="F453">
        <v>22</v>
      </c>
      <c r="G453" t="s">
        <v>22</v>
      </c>
      <c r="H453" t="s">
        <v>23</v>
      </c>
      <c r="I453" t="s">
        <v>2</v>
      </c>
      <c r="K453" t="s">
        <v>0</v>
      </c>
    </row>
    <row r="454" spans="1:11" x14ac:dyDescent="0.25">
      <c r="A454" t="s">
        <v>8</v>
      </c>
      <c r="B454" t="s">
        <v>100</v>
      </c>
      <c r="C454">
        <v>14</v>
      </c>
      <c r="D454">
        <v>2.797164</v>
      </c>
      <c r="E454" t="s">
        <v>28</v>
      </c>
      <c r="F454">
        <v>28</v>
      </c>
      <c r="G454" t="s">
        <v>28</v>
      </c>
      <c r="H454" t="s">
        <v>33</v>
      </c>
      <c r="I454" t="s">
        <v>2</v>
      </c>
      <c r="K454" t="s">
        <v>0</v>
      </c>
    </row>
    <row r="455" spans="1:11" x14ac:dyDescent="0.25">
      <c r="A455" t="s">
        <v>8</v>
      </c>
      <c r="B455" t="s">
        <v>141</v>
      </c>
      <c r="C455">
        <v>14</v>
      </c>
      <c r="D455">
        <v>0.13964299999999999</v>
      </c>
      <c r="E455" t="s">
        <v>19</v>
      </c>
      <c r="F455">
        <v>31</v>
      </c>
      <c r="H455" t="s">
        <v>20</v>
      </c>
      <c r="I455" t="s">
        <v>2</v>
      </c>
      <c r="K455" t="s">
        <v>0</v>
      </c>
    </row>
    <row r="456" spans="1:11" x14ac:dyDescent="0.25">
      <c r="A456" t="s">
        <v>8</v>
      </c>
      <c r="B456" t="s">
        <v>141</v>
      </c>
      <c r="C456">
        <v>12</v>
      </c>
      <c r="D456">
        <v>1.5125949999999999</v>
      </c>
      <c r="E456" t="s">
        <v>19</v>
      </c>
      <c r="F456">
        <v>16</v>
      </c>
      <c r="G456" t="s">
        <v>19</v>
      </c>
      <c r="H456" t="s">
        <v>29</v>
      </c>
      <c r="I456" t="s">
        <v>2</v>
      </c>
      <c r="K456" t="s">
        <v>0</v>
      </c>
    </row>
    <row r="457" spans="1:11" x14ac:dyDescent="0.25">
      <c r="A457" t="s">
        <v>8</v>
      </c>
      <c r="B457" t="s">
        <v>131</v>
      </c>
      <c r="C457">
        <v>22</v>
      </c>
      <c r="D457">
        <v>0.25328800000000001</v>
      </c>
      <c r="E457" t="s">
        <v>22</v>
      </c>
      <c r="F457">
        <v>42</v>
      </c>
      <c r="G457" t="s">
        <v>22</v>
      </c>
      <c r="H457" t="s">
        <v>26</v>
      </c>
      <c r="I457" t="s">
        <v>2</v>
      </c>
      <c r="K457" t="s">
        <v>0</v>
      </c>
    </row>
    <row r="458" spans="1:11" x14ac:dyDescent="0.25">
      <c r="A458" t="s">
        <v>8</v>
      </c>
      <c r="B458" t="s">
        <v>131</v>
      </c>
      <c r="C458">
        <v>19</v>
      </c>
      <c r="D458">
        <v>1.1231910000000001</v>
      </c>
      <c r="E458" t="s">
        <v>28</v>
      </c>
      <c r="F458">
        <v>47</v>
      </c>
      <c r="H458" t="s">
        <v>26</v>
      </c>
      <c r="I458" t="s">
        <v>2</v>
      </c>
      <c r="K458" t="s">
        <v>0</v>
      </c>
    </row>
    <row r="459" spans="1:11" x14ac:dyDescent="0.25">
      <c r="A459" t="s">
        <v>8</v>
      </c>
      <c r="B459" t="s">
        <v>131</v>
      </c>
      <c r="C459">
        <v>1</v>
      </c>
      <c r="D459">
        <v>0.80401</v>
      </c>
      <c r="E459" t="s">
        <v>22</v>
      </c>
      <c r="F459">
        <v>31</v>
      </c>
      <c r="G459" t="s">
        <v>22</v>
      </c>
      <c r="H459" t="s">
        <v>20</v>
      </c>
      <c r="I459" t="s">
        <v>2</v>
      </c>
      <c r="K459" t="s">
        <v>0</v>
      </c>
    </row>
    <row r="460" spans="1:11" x14ac:dyDescent="0.25">
      <c r="A460" t="s">
        <v>8</v>
      </c>
      <c r="B460" t="s">
        <v>101</v>
      </c>
      <c r="C460">
        <v>5</v>
      </c>
      <c r="D460">
        <v>1.980003</v>
      </c>
      <c r="E460" t="s">
        <v>22</v>
      </c>
      <c r="F460">
        <v>23</v>
      </c>
      <c r="G460" t="s">
        <v>22</v>
      </c>
      <c r="H460" t="s">
        <v>23</v>
      </c>
      <c r="I460" t="s">
        <v>2</v>
      </c>
      <c r="K460" t="s">
        <v>0</v>
      </c>
    </row>
    <row r="461" spans="1:11" x14ac:dyDescent="0.25">
      <c r="A461" t="s">
        <v>8</v>
      </c>
      <c r="B461" t="s">
        <v>65</v>
      </c>
      <c r="C461">
        <v>5</v>
      </c>
      <c r="D461">
        <v>0.78548499999999999</v>
      </c>
      <c r="E461" t="s">
        <v>22</v>
      </c>
      <c r="F461">
        <v>34</v>
      </c>
      <c r="H461" t="s">
        <v>33</v>
      </c>
      <c r="I461" t="s">
        <v>2</v>
      </c>
      <c r="K461" t="s">
        <v>0</v>
      </c>
    </row>
    <row r="462" spans="1:11" x14ac:dyDescent="0.25">
      <c r="A462" t="s">
        <v>8</v>
      </c>
      <c r="B462" t="s">
        <v>65</v>
      </c>
      <c r="C462">
        <v>1</v>
      </c>
      <c r="D462">
        <v>0.34602100000000002</v>
      </c>
      <c r="E462" t="s">
        <v>22</v>
      </c>
      <c r="F462">
        <v>31</v>
      </c>
      <c r="H462" t="s">
        <v>20</v>
      </c>
      <c r="I462" t="s">
        <v>2</v>
      </c>
      <c r="K462" t="s">
        <v>0</v>
      </c>
    </row>
    <row r="463" spans="1:11" x14ac:dyDescent="0.25">
      <c r="A463" t="s">
        <v>8</v>
      </c>
      <c r="B463" t="s">
        <v>63</v>
      </c>
      <c r="C463">
        <v>15</v>
      </c>
      <c r="D463">
        <v>2.5109620000000001</v>
      </c>
      <c r="E463" t="s">
        <v>28</v>
      </c>
      <c r="F463">
        <v>36</v>
      </c>
      <c r="H463" t="s">
        <v>34</v>
      </c>
      <c r="I463" t="s">
        <v>2</v>
      </c>
      <c r="K463" t="s">
        <v>0</v>
      </c>
    </row>
    <row r="464" spans="1:11" x14ac:dyDescent="0.25">
      <c r="A464" t="s">
        <v>8</v>
      </c>
      <c r="B464" t="s">
        <v>133</v>
      </c>
      <c r="C464">
        <v>4</v>
      </c>
      <c r="D464">
        <v>1.3902399999999999</v>
      </c>
      <c r="E464" t="s">
        <v>28</v>
      </c>
      <c r="F464">
        <v>22</v>
      </c>
      <c r="G464" t="s">
        <v>28</v>
      </c>
      <c r="H464" t="s">
        <v>34</v>
      </c>
      <c r="I464" t="s">
        <v>2</v>
      </c>
      <c r="K464" t="s">
        <v>0</v>
      </c>
    </row>
    <row r="465" spans="1:11" x14ac:dyDescent="0.25">
      <c r="A465" t="s">
        <v>8</v>
      </c>
      <c r="B465" t="s">
        <v>133</v>
      </c>
      <c r="C465">
        <v>1</v>
      </c>
      <c r="D465">
        <v>1.351907</v>
      </c>
      <c r="E465" t="s">
        <v>22</v>
      </c>
      <c r="F465">
        <v>24</v>
      </c>
      <c r="G465" t="s">
        <v>22</v>
      </c>
      <c r="H465" t="s">
        <v>29</v>
      </c>
      <c r="I465" t="s">
        <v>2</v>
      </c>
      <c r="K465" t="s">
        <v>0</v>
      </c>
    </row>
    <row r="466" spans="1:11" x14ac:dyDescent="0.25">
      <c r="A466" t="s">
        <v>8</v>
      </c>
      <c r="B466" t="s">
        <v>154</v>
      </c>
      <c r="C466">
        <v>15</v>
      </c>
      <c r="D466">
        <v>2.0725739999999999</v>
      </c>
      <c r="E466" t="s">
        <v>22</v>
      </c>
      <c r="F466">
        <v>38</v>
      </c>
      <c r="H466" t="s">
        <v>29</v>
      </c>
      <c r="I466" t="s">
        <v>2</v>
      </c>
      <c r="K466" t="s">
        <v>0</v>
      </c>
    </row>
    <row r="467" spans="1:11" x14ac:dyDescent="0.25">
      <c r="A467" t="s">
        <v>8</v>
      </c>
      <c r="B467" t="s">
        <v>154</v>
      </c>
      <c r="C467">
        <v>3</v>
      </c>
      <c r="D467">
        <v>3.1338520000000001</v>
      </c>
      <c r="E467" t="s">
        <v>19</v>
      </c>
      <c r="F467">
        <v>17</v>
      </c>
      <c r="G467" t="s">
        <v>19</v>
      </c>
      <c r="H467" t="s">
        <v>27</v>
      </c>
      <c r="I467" t="s">
        <v>2</v>
      </c>
      <c r="K467" t="s">
        <v>0</v>
      </c>
    </row>
    <row r="468" spans="1:11" x14ac:dyDescent="0.25">
      <c r="A468" t="s">
        <v>8</v>
      </c>
      <c r="B468" t="s">
        <v>135</v>
      </c>
      <c r="C468">
        <v>24</v>
      </c>
      <c r="D468">
        <v>0.299093</v>
      </c>
      <c r="E468" t="s">
        <v>22</v>
      </c>
      <c r="F468">
        <v>42</v>
      </c>
      <c r="H468" t="s">
        <v>34</v>
      </c>
      <c r="I468" t="s">
        <v>2</v>
      </c>
      <c r="J468" t="s">
        <v>35</v>
      </c>
      <c r="K468" t="s">
        <v>0</v>
      </c>
    </row>
    <row r="469" spans="1:11" x14ac:dyDescent="0.25">
      <c r="A469" t="s">
        <v>8</v>
      </c>
      <c r="B469" t="s">
        <v>136</v>
      </c>
      <c r="C469">
        <v>16</v>
      </c>
      <c r="D469">
        <v>0.83951699999999996</v>
      </c>
      <c r="E469" t="s">
        <v>19</v>
      </c>
      <c r="F469">
        <v>21</v>
      </c>
      <c r="G469" t="s">
        <v>28</v>
      </c>
      <c r="H469" t="s">
        <v>20</v>
      </c>
      <c r="I469" t="s">
        <v>2</v>
      </c>
      <c r="K469" t="s">
        <v>0</v>
      </c>
    </row>
    <row r="470" spans="1:11" x14ac:dyDescent="0.25">
      <c r="A470" t="s">
        <v>8</v>
      </c>
      <c r="B470" t="s">
        <v>136</v>
      </c>
      <c r="C470">
        <v>15</v>
      </c>
      <c r="D470">
        <v>0.97438599999999997</v>
      </c>
      <c r="E470" t="s">
        <v>28</v>
      </c>
      <c r="F470">
        <v>21</v>
      </c>
      <c r="G470" t="s">
        <v>28</v>
      </c>
      <c r="H470" t="s">
        <v>20</v>
      </c>
      <c r="I470" t="s">
        <v>2</v>
      </c>
      <c r="K470" t="s">
        <v>0</v>
      </c>
    </row>
    <row r="471" spans="1:11" x14ac:dyDescent="0.25">
      <c r="A471" t="s">
        <v>8</v>
      </c>
      <c r="B471" t="s">
        <v>104</v>
      </c>
      <c r="C471">
        <v>17</v>
      </c>
      <c r="D471">
        <v>5.0652200000000001</v>
      </c>
      <c r="E471" t="s">
        <v>28</v>
      </c>
      <c r="F471">
        <v>28</v>
      </c>
      <c r="H471" t="s">
        <v>34</v>
      </c>
      <c r="I471" t="s">
        <v>2</v>
      </c>
      <c r="K471" t="s">
        <v>0</v>
      </c>
    </row>
    <row r="472" spans="1:11" x14ac:dyDescent="0.25">
      <c r="A472" t="s">
        <v>8</v>
      </c>
      <c r="B472" t="s">
        <v>105</v>
      </c>
      <c r="C472">
        <v>1</v>
      </c>
      <c r="D472">
        <v>3.1557210000000002</v>
      </c>
      <c r="E472" t="s">
        <v>19</v>
      </c>
      <c r="F472">
        <v>37</v>
      </c>
      <c r="H472" t="s">
        <v>27</v>
      </c>
      <c r="I472" t="s">
        <v>2</v>
      </c>
      <c r="K472" t="s">
        <v>0</v>
      </c>
    </row>
    <row r="473" spans="1:11" x14ac:dyDescent="0.25">
      <c r="A473" t="s">
        <v>8</v>
      </c>
      <c r="B473" t="s">
        <v>57</v>
      </c>
      <c r="C473">
        <v>9</v>
      </c>
      <c r="D473">
        <v>2.9998469999999999</v>
      </c>
      <c r="E473" t="s">
        <v>28</v>
      </c>
      <c r="F473">
        <v>32</v>
      </c>
      <c r="G473" t="s">
        <v>28</v>
      </c>
      <c r="H473" t="s">
        <v>34</v>
      </c>
      <c r="I473" t="s">
        <v>2</v>
      </c>
      <c r="K473" t="s">
        <v>0</v>
      </c>
    </row>
    <row r="474" spans="1:11" x14ac:dyDescent="0.25">
      <c r="A474" t="s">
        <v>8</v>
      </c>
      <c r="B474" t="s">
        <v>57</v>
      </c>
      <c r="C474">
        <v>8</v>
      </c>
      <c r="D474">
        <v>0.96841100000000002</v>
      </c>
      <c r="E474" t="s">
        <v>19</v>
      </c>
      <c r="F474">
        <v>24</v>
      </c>
      <c r="G474" t="s">
        <v>28</v>
      </c>
      <c r="H474" t="s">
        <v>34</v>
      </c>
      <c r="I474" t="s">
        <v>2</v>
      </c>
      <c r="K474" t="s">
        <v>0</v>
      </c>
    </row>
    <row r="475" spans="1:11" x14ac:dyDescent="0.25">
      <c r="A475" t="s">
        <v>8</v>
      </c>
      <c r="B475" t="s">
        <v>57</v>
      </c>
      <c r="C475">
        <v>3</v>
      </c>
      <c r="D475">
        <v>4.3723479999999997</v>
      </c>
      <c r="E475" t="s">
        <v>28</v>
      </c>
      <c r="F475">
        <v>37</v>
      </c>
      <c r="G475" t="s">
        <v>28</v>
      </c>
      <c r="H475" t="s">
        <v>26</v>
      </c>
      <c r="I475" t="s">
        <v>2</v>
      </c>
      <c r="K475" t="s">
        <v>0</v>
      </c>
    </row>
    <row r="476" spans="1:11" x14ac:dyDescent="0.25">
      <c r="A476" t="s">
        <v>8</v>
      </c>
      <c r="B476" t="s">
        <v>108</v>
      </c>
      <c r="C476">
        <v>33</v>
      </c>
      <c r="D476">
        <v>2.9372539999999998</v>
      </c>
      <c r="E476" t="s">
        <v>28</v>
      </c>
      <c r="F476">
        <v>24</v>
      </c>
      <c r="G476" t="s">
        <v>28</v>
      </c>
      <c r="H476" t="s">
        <v>20</v>
      </c>
      <c r="I476" t="s">
        <v>2</v>
      </c>
      <c r="K476" t="s">
        <v>0</v>
      </c>
    </row>
    <row r="477" spans="1:11" x14ac:dyDescent="0.25">
      <c r="A477" t="s">
        <v>8</v>
      </c>
      <c r="B477" t="s">
        <v>108</v>
      </c>
      <c r="C477">
        <v>12</v>
      </c>
      <c r="D477">
        <v>0.19577900000000001</v>
      </c>
      <c r="E477" t="s">
        <v>28</v>
      </c>
      <c r="F477">
        <v>42</v>
      </c>
      <c r="H477" t="s">
        <v>26</v>
      </c>
      <c r="I477" t="s">
        <v>2</v>
      </c>
      <c r="K477" t="s">
        <v>0</v>
      </c>
    </row>
    <row r="478" spans="1:11" x14ac:dyDescent="0.25">
      <c r="A478" t="s">
        <v>8</v>
      </c>
      <c r="B478" t="s">
        <v>108</v>
      </c>
      <c r="C478">
        <v>3</v>
      </c>
      <c r="D478">
        <v>0.75527100000000003</v>
      </c>
      <c r="E478" t="s">
        <v>28</v>
      </c>
      <c r="F478">
        <v>32</v>
      </c>
      <c r="G478" t="s">
        <v>28</v>
      </c>
      <c r="H478" t="s">
        <v>39</v>
      </c>
      <c r="I478" t="s">
        <v>2</v>
      </c>
      <c r="K478" t="s">
        <v>0</v>
      </c>
    </row>
    <row r="479" spans="1:11" x14ac:dyDescent="0.25">
      <c r="A479" t="s">
        <v>8</v>
      </c>
      <c r="B479" t="s">
        <v>109</v>
      </c>
      <c r="C479">
        <v>2</v>
      </c>
      <c r="D479">
        <v>3.0917379999999999</v>
      </c>
      <c r="E479" t="s">
        <v>22</v>
      </c>
      <c r="F479">
        <v>23</v>
      </c>
      <c r="G479" t="s">
        <v>22</v>
      </c>
      <c r="H479" t="s">
        <v>25</v>
      </c>
      <c r="I479" t="s">
        <v>2</v>
      </c>
      <c r="K479" t="s">
        <v>0</v>
      </c>
    </row>
    <row r="480" spans="1:11" x14ac:dyDescent="0.25">
      <c r="A480" t="s">
        <v>8</v>
      </c>
      <c r="B480" t="s">
        <v>110</v>
      </c>
      <c r="C480">
        <v>6</v>
      </c>
      <c r="D480">
        <v>1.1800630000000001</v>
      </c>
      <c r="E480" t="s">
        <v>19</v>
      </c>
      <c r="F480">
        <v>37</v>
      </c>
      <c r="H480" t="s">
        <v>33</v>
      </c>
      <c r="I480" t="s">
        <v>2</v>
      </c>
      <c r="K480" t="s">
        <v>0</v>
      </c>
    </row>
    <row r="481" spans="1:11" x14ac:dyDescent="0.25">
      <c r="A481" t="s">
        <v>8</v>
      </c>
      <c r="B481" t="s">
        <v>111</v>
      </c>
      <c r="C481">
        <v>13</v>
      </c>
      <c r="D481">
        <v>1.7771650000000001</v>
      </c>
      <c r="E481" t="s">
        <v>19</v>
      </c>
      <c r="F481">
        <v>15</v>
      </c>
      <c r="G481" t="s">
        <v>19</v>
      </c>
      <c r="H481" t="s">
        <v>27</v>
      </c>
      <c r="I481" t="s">
        <v>2</v>
      </c>
      <c r="K481" t="s">
        <v>0</v>
      </c>
    </row>
    <row r="482" spans="1:11" x14ac:dyDescent="0.25">
      <c r="A482" t="s">
        <v>8</v>
      </c>
      <c r="B482" t="s">
        <v>159</v>
      </c>
      <c r="C482">
        <v>37</v>
      </c>
      <c r="D482">
        <v>0.76288299999999998</v>
      </c>
      <c r="E482" t="s">
        <v>28</v>
      </c>
      <c r="F482">
        <v>22</v>
      </c>
      <c r="G482" t="s">
        <v>28</v>
      </c>
      <c r="H482" t="s">
        <v>34</v>
      </c>
      <c r="I482" t="s">
        <v>2</v>
      </c>
      <c r="K482" t="s">
        <v>0</v>
      </c>
    </row>
    <row r="483" spans="1:11" x14ac:dyDescent="0.25">
      <c r="A483" t="s">
        <v>8</v>
      </c>
      <c r="B483" t="s">
        <v>137</v>
      </c>
      <c r="C483">
        <v>21</v>
      </c>
      <c r="D483">
        <v>0.59176700000000004</v>
      </c>
      <c r="E483" t="s">
        <v>19</v>
      </c>
      <c r="F483">
        <v>27</v>
      </c>
      <c r="G483" t="s">
        <v>28</v>
      </c>
      <c r="H483" t="s">
        <v>34</v>
      </c>
      <c r="I483" t="s">
        <v>2</v>
      </c>
      <c r="K483" t="s">
        <v>0</v>
      </c>
    </row>
    <row r="484" spans="1:11" x14ac:dyDescent="0.25">
      <c r="A484" t="s">
        <v>8</v>
      </c>
      <c r="B484" t="s">
        <v>137</v>
      </c>
      <c r="C484">
        <v>17</v>
      </c>
      <c r="D484">
        <v>2.2508159999999999</v>
      </c>
      <c r="E484" t="s">
        <v>19</v>
      </c>
      <c r="F484">
        <v>15</v>
      </c>
      <c r="G484" t="s">
        <v>19</v>
      </c>
      <c r="H484" t="s">
        <v>29</v>
      </c>
      <c r="I484" t="s">
        <v>2</v>
      </c>
      <c r="K484" t="s">
        <v>0</v>
      </c>
    </row>
    <row r="485" spans="1:11" x14ac:dyDescent="0.25">
      <c r="A485" t="s">
        <v>8</v>
      </c>
      <c r="B485" t="s">
        <v>137</v>
      </c>
      <c r="C485">
        <v>14</v>
      </c>
      <c r="D485">
        <v>3.2151010000000002</v>
      </c>
      <c r="E485" t="s">
        <v>28</v>
      </c>
      <c r="F485">
        <v>46</v>
      </c>
      <c r="H485" t="s">
        <v>34</v>
      </c>
      <c r="I485" t="s">
        <v>2</v>
      </c>
      <c r="K485" t="s">
        <v>0</v>
      </c>
    </row>
    <row r="486" spans="1:11" x14ac:dyDescent="0.25">
      <c r="A486" t="s">
        <v>8</v>
      </c>
      <c r="B486" t="s">
        <v>137</v>
      </c>
      <c r="C486">
        <v>13</v>
      </c>
      <c r="D486">
        <v>2.0370029999999999</v>
      </c>
      <c r="E486" t="s">
        <v>28</v>
      </c>
      <c r="F486">
        <v>36</v>
      </c>
      <c r="H486" t="s">
        <v>117</v>
      </c>
      <c r="I486" t="s">
        <v>2</v>
      </c>
      <c r="K486" t="s">
        <v>0</v>
      </c>
    </row>
    <row r="487" spans="1:11" x14ac:dyDescent="0.25">
      <c r="A487" t="s">
        <v>8</v>
      </c>
      <c r="B487" t="s">
        <v>137</v>
      </c>
      <c r="C487">
        <v>10</v>
      </c>
      <c r="D487">
        <v>0.80665799999999999</v>
      </c>
      <c r="E487" t="s">
        <v>28</v>
      </c>
      <c r="F487">
        <v>31</v>
      </c>
      <c r="H487" t="s">
        <v>34</v>
      </c>
      <c r="I487" t="s">
        <v>2</v>
      </c>
      <c r="K487" t="s">
        <v>0</v>
      </c>
    </row>
    <row r="488" spans="1:11" x14ac:dyDescent="0.25">
      <c r="A488" t="s">
        <v>8</v>
      </c>
      <c r="B488" t="s">
        <v>82</v>
      </c>
      <c r="C488">
        <v>11</v>
      </c>
      <c r="D488">
        <v>0.36880400000000002</v>
      </c>
      <c r="E488" t="s">
        <v>28</v>
      </c>
      <c r="F488">
        <v>35</v>
      </c>
      <c r="H488" t="s">
        <v>39</v>
      </c>
      <c r="I488" t="s">
        <v>2</v>
      </c>
      <c r="K488" t="s">
        <v>0</v>
      </c>
    </row>
    <row r="489" spans="1:11" x14ac:dyDescent="0.25">
      <c r="A489" t="s">
        <v>8</v>
      </c>
      <c r="B489" t="s">
        <v>82</v>
      </c>
      <c r="C489">
        <v>10</v>
      </c>
      <c r="D489">
        <v>0.17932000000000001</v>
      </c>
      <c r="E489" t="s">
        <v>28</v>
      </c>
      <c r="F489">
        <v>35</v>
      </c>
      <c r="H489" t="s">
        <v>39</v>
      </c>
      <c r="I489" t="s">
        <v>2</v>
      </c>
      <c r="K489" t="s">
        <v>0</v>
      </c>
    </row>
    <row r="490" spans="1:11" x14ac:dyDescent="0.25">
      <c r="A490" t="s">
        <v>8</v>
      </c>
      <c r="B490" t="s">
        <v>112</v>
      </c>
      <c r="C490">
        <v>20</v>
      </c>
      <c r="D490">
        <v>0.93784999999999996</v>
      </c>
      <c r="E490" t="s">
        <v>22</v>
      </c>
      <c r="F490">
        <v>52</v>
      </c>
      <c r="H490" t="s">
        <v>27</v>
      </c>
      <c r="I490" t="s">
        <v>2</v>
      </c>
      <c r="K490" t="s">
        <v>0</v>
      </c>
    </row>
    <row r="491" spans="1:11" x14ac:dyDescent="0.25">
      <c r="A491" t="s">
        <v>8</v>
      </c>
      <c r="B491" t="s">
        <v>112</v>
      </c>
      <c r="C491">
        <v>12</v>
      </c>
      <c r="D491">
        <v>0.67135400000000001</v>
      </c>
      <c r="E491" t="s">
        <v>22</v>
      </c>
      <c r="F491">
        <v>30</v>
      </c>
      <c r="H491" t="s">
        <v>33</v>
      </c>
      <c r="I491" t="s">
        <v>2</v>
      </c>
      <c r="K491" t="s">
        <v>0</v>
      </c>
    </row>
    <row r="492" spans="1:11" x14ac:dyDescent="0.25">
      <c r="A492" t="s">
        <v>8</v>
      </c>
      <c r="B492" t="s">
        <v>112</v>
      </c>
      <c r="C492">
        <v>6</v>
      </c>
      <c r="D492">
        <v>0.55748900000000001</v>
      </c>
      <c r="E492" t="s">
        <v>19</v>
      </c>
      <c r="F492">
        <v>24</v>
      </c>
      <c r="H492" t="s">
        <v>27</v>
      </c>
      <c r="I492" t="s">
        <v>2</v>
      </c>
      <c r="K492" t="s">
        <v>0</v>
      </c>
    </row>
    <row r="493" spans="1:11" x14ac:dyDescent="0.25">
      <c r="A493" t="s">
        <v>8</v>
      </c>
      <c r="B493" t="s">
        <v>112</v>
      </c>
      <c r="C493">
        <v>2</v>
      </c>
      <c r="D493">
        <v>0.269567</v>
      </c>
      <c r="E493" t="s">
        <v>19</v>
      </c>
      <c r="F493">
        <v>24</v>
      </c>
      <c r="H493" t="s">
        <v>27</v>
      </c>
      <c r="I493" t="s">
        <v>2</v>
      </c>
      <c r="K493" t="s">
        <v>0</v>
      </c>
    </row>
    <row r="494" spans="1:11" x14ac:dyDescent="0.25">
      <c r="A494" t="s">
        <v>8</v>
      </c>
      <c r="B494" t="s">
        <v>46</v>
      </c>
      <c r="C494">
        <v>15</v>
      </c>
      <c r="D494">
        <v>0.25916299999999998</v>
      </c>
      <c r="E494" t="s">
        <v>28</v>
      </c>
      <c r="F494">
        <v>31</v>
      </c>
      <c r="H494" t="s">
        <v>33</v>
      </c>
      <c r="I494" t="s">
        <v>2</v>
      </c>
      <c r="J494" t="s">
        <v>113</v>
      </c>
      <c r="K494" t="s">
        <v>0</v>
      </c>
    </row>
    <row r="495" spans="1:11" x14ac:dyDescent="0.25">
      <c r="A495" t="s">
        <v>8</v>
      </c>
      <c r="B495" t="s">
        <v>46</v>
      </c>
      <c r="C495">
        <v>6</v>
      </c>
      <c r="D495">
        <v>3.0516070000000002</v>
      </c>
      <c r="E495" t="s">
        <v>28</v>
      </c>
      <c r="F495">
        <v>31</v>
      </c>
      <c r="H495" t="s">
        <v>34</v>
      </c>
      <c r="I495" t="s">
        <v>2</v>
      </c>
      <c r="J495" t="s">
        <v>113</v>
      </c>
      <c r="K495" t="s">
        <v>0</v>
      </c>
    </row>
    <row r="496" spans="1:11" x14ac:dyDescent="0.25">
      <c r="A496" t="s">
        <v>8</v>
      </c>
      <c r="B496" t="s">
        <v>46</v>
      </c>
      <c r="C496">
        <v>5</v>
      </c>
      <c r="D496">
        <v>1.2015800000000001</v>
      </c>
      <c r="E496" t="s">
        <v>28</v>
      </c>
      <c r="F496">
        <v>26</v>
      </c>
      <c r="H496" t="s">
        <v>20</v>
      </c>
      <c r="I496" t="s">
        <v>2</v>
      </c>
      <c r="J496" t="s">
        <v>113</v>
      </c>
      <c r="K496" t="s">
        <v>0</v>
      </c>
    </row>
    <row r="497" spans="1:11" x14ac:dyDescent="0.25">
      <c r="A497" t="s">
        <v>8</v>
      </c>
      <c r="B497" t="s">
        <v>46</v>
      </c>
      <c r="C497">
        <v>4</v>
      </c>
      <c r="D497">
        <v>0.94253799999999999</v>
      </c>
      <c r="E497" t="s">
        <v>28</v>
      </c>
      <c r="F497">
        <v>27</v>
      </c>
      <c r="H497" t="s">
        <v>33</v>
      </c>
      <c r="I497" t="s">
        <v>2</v>
      </c>
      <c r="J497" t="s">
        <v>113</v>
      </c>
      <c r="K497" t="s">
        <v>0</v>
      </c>
    </row>
    <row r="498" spans="1:11" x14ac:dyDescent="0.25">
      <c r="A498" t="s">
        <v>8</v>
      </c>
      <c r="B498" t="s">
        <v>115</v>
      </c>
      <c r="C498">
        <v>23</v>
      </c>
      <c r="D498">
        <v>0.72663100000000003</v>
      </c>
      <c r="E498" t="s">
        <v>19</v>
      </c>
      <c r="F498">
        <v>32</v>
      </c>
      <c r="H498" t="s">
        <v>33</v>
      </c>
      <c r="I498" t="s">
        <v>2</v>
      </c>
      <c r="K498" t="s">
        <v>0</v>
      </c>
    </row>
    <row r="499" spans="1:11" x14ac:dyDescent="0.25">
      <c r="A499" t="s">
        <v>8</v>
      </c>
      <c r="B499" t="s">
        <v>115</v>
      </c>
      <c r="C499">
        <v>10</v>
      </c>
      <c r="D499">
        <v>1.1692089999999999</v>
      </c>
      <c r="E499" t="s">
        <v>28</v>
      </c>
      <c r="F499">
        <v>30</v>
      </c>
      <c r="G499" t="s">
        <v>28</v>
      </c>
      <c r="H499" t="s">
        <v>34</v>
      </c>
      <c r="I499" t="s">
        <v>2</v>
      </c>
      <c r="K499" t="s">
        <v>0</v>
      </c>
    </row>
    <row r="500" spans="1:11" x14ac:dyDescent="0.25">
      <c r="A500" t="s">
        <v>8</v>
      </c>
      <c r="B500" t="s">
        <v>115</v>
      </c>
      <c r="C500">
        <v>9</v>
      </c>
      <c r="D500">
        <v>1.1512119999999999</v>
      </c>
      <c r="E500" t="s">
        <v>28</v>
      </c>
      <c r="F500">
        <v>30</v>
      </c>
      <c r="H500" t="s">
        <v>26</v>
      </c>
      <c r="I500" t="s">
        <v>2</v>
      </c>
      <c r="K500" t="s">
        <v>0</v>
      </c>
    </row>
    <row r="501" spans="1:11" x14ac:dyDescent="0.25">
      <c r="A501" t="s">
        <v>8</v>
      </c>
      <c r="B501" t="s">
        <v>115</v>
      </c>
      <c r="C501">
        <v>7</v>
      </c>
      <c r="D501">
        <v>0.35500100000000001</v>
      </c>
      <c r="E501" t="s">
        <v>22</v>
      </c>
      <c r="F501">
        <v>26</v>
      </c>
      <c r="H501" t="s">
        <v>27</v>
      </c>
      <c r="I501" t="s">
        <v>2</v>
      </c>
      <c r="K501" t="s">
        <v>0</v>
      </c>
    </row>
    <row r="502" spans="1:11" x14ac:dyDescent="0.25">
      <c r="A502" t="s">
        <v>8</v>
      </c>
      <c r="B502" t="s">
        <v>116</v>
      </c>
      <c r="C502">
        <v>9</v>
      </c>
      <c r="D502">
        <v>1.4046959999999999</v>
      </c>
      <c r="E502" t="s">
        <v>22</v>
      </c>
      <c r="F502">
        <v>48</v>
      </c>
      <c r="G502" t="s">
        <v>22</v>
      </c>
      <c r="H502" t="s">
        <v>25</v>
      </c>
      <c r="I502" t="s">
        <v>2</v>
      </c>
      <c r="J502" t="s">
        <v>113</v>
      </c>
      <c r="K502" t="s">
        <v>0</v>
      </c>
    </row>
    <row r="503" spans="1:11" x14ac:dyDescent="0.25">
      <c r="A503" t="s">
        <v>8</v>
      </c>
      <c r="B503" t="s">
        <v>145</v>
      </c>
      <c r="C503">
        <v>13</v>
      </c>
      <c r="D503">
        <v>1.0103530000000001</v>
      </c>
      <c r="E503" t="s">
        <v>28</v>
      </c>
      <c r="F503">
        <v>24</v>
      </c>
      <c r="H503" t="s">
        <v>34</v>
      </c>
      <c r="I503" t="s">
        <v>2</v>
      </c>
      <c r="K503" t="s">
        <v>0</v>
      </c>
    </row>
    <row r="504" spans="1:11" x14ac:dyDescent="0.25">
      <c r="A504" t="s">
        <v>8</v>
      </c>
      <c r="B504" t="s">
        <v>145</v>
      </c>
      <c r="C504">
        <v>9</v>
      </c>
      <c r="D504">
        <v>0.70354099999999997</v>
      </c>
      <c r="E504" t="s">
        <v>22</v>
      </c>
      <c r="F504">
        <v>26</v>
      </c>
      <c r="G504" t="s">
        <v>22</v>
      </c>
      <c r="H504" t="s">
        <v>27</v>
      </c>
      <c r="I504" t="s">
        <v>2</v>
      </c>
      <c r="K504" t="s">
        <v>0</v>
      </c>
    </row>
    <row r="505" spans="1:11" x14ac:dyDescent="0.25">
      <c r="A505" t="s">
        <v>8</v>
      </c>
      <c r="B505" t="s">
        <v>49</v>
      </c>
      <c r="C505">
        <v>7</v>
      </c>
      <c r="D505">
        <v>0.28032200000000002</v>
      </c>
      <c r="E505" t="s">
        <v>28</v>
      </c>
      <c r="F505">
        <v>38</v>
      </c>
      <c r="H505" t="s">
        <v>20</v>
      </c>
      <c r="I505" t="s">
        <v>2</v>
      </c>
      <c r="K505" t="s">
        <v>0</v>
      </c>
    </row>
    <row r="506" spans="1:11" x14ac:dyDescent="0.25">
      <c r="A506" t="s">
        <v>8</v>
      </c>
      <c r="B506" t="s">
        <v>70</v>
      </c>
      <c r="C506">
        <v>11</v>
      </c>
      <c r="D506">
        <v>1.038802</v>
      </c>
      <c r="E506" t="s">
        <v>28</v>
      </c>
      <c r="F506">
        <v>35</v>
      </c>
      <c r="H506" t="s">
        <v>33</v>
      </c>
      <c r="I506" t="s">
        <v>2</v>
      </c>
      <c r="K506" t="s">
        <v>0</v>
      </c>
    </row>
    <row r="507" spans="1:11" x14ac:dyDescent="0.25">
      <c r="A507" t="s">
        <v>8</v>
      </c>
      <c r="B507" t="s">
        <v>70</v>
      </c>
      <c r="C507">
        <v>9</v>
      </c>
      <c r="D507">
        <v>1.3284910000000001</v>
      </c>
      <c r="E507" t="s">
        <v>28</v>
      </c>
      <c r="F507">
        <v>25</v>
      </c>
      <c r="G507" t="s">
        <v>28</v>
      </c>
      <c r="H507" t="s">
        <v>20</v>
      </c>
      <c r="I507" t="s">
        <v>2</v>
      </c>
      <c r="K507" t="s">
        <v>0</v>
      </c>
    </row>
    <row r="508" spans="1:11" x14ac:dyDescent="0.25">
      <c r="A508" t="s">
        <v>8</v>
      </c>
      <c r="B508" t="s">
        <v>84</v>
      </c>
      <c r="C508">
        <v>9</v>
      </c>
      <c r="D508">
        <v>2.3676949999999999</v>
      </c>
      <c r="E508" t="s">
        <v>19</v>
      </c>
      <c r="F508">
        <v>42</v>
      </c>
      <c r="H508" t="s">
        <v>27</v>
      </c>
      <c r="I508" t="s">
        <v>2</v>
      </c>
      <c r="K508" t="s">
        <v>0</v>
      </c>
    </row>
    <row r="509" spans="1:11" x14ac:dyDescent="0.25">
      <c r="A509" t="s">
        <v>8</v>
      </c>
      <c r="B509" t="s">
        <v>52</v>
      </c>
      <c r="C509">
        <v>6</v>
      </c>
      <c r="D509">
        <v>1.0845050000000001</v>
      </c>
      <c r="E509" t="s">
        <v>22</v>
      </c>
      <c r="F509">
        <v>26</v>
      </c>
      <c r="H509" t="s">
        <v>25</v>
      </c>
      <c r="I509" t="s">
        <v>2</v>
      </c>
      <c r="K509" t="s">
        <v>0</v>
      </c>
    </row>
    <row r="510" spans="1:11" x14ac:dyDescent="0.25">
      <c r="A510" t="s">
        <v>8</v>
      </c>
      <c r="B510" t="s">
        <v>150</v>
      </c>
      <c r="C510">
        <v>19</v>
      </c>
      <c r="D510">
        <v>1.3641909999999999</v>
      </c>
      <c r="E510" t="s">
        <v>28</v>
      </c>
      <c r="F510">
        <v>24</v>
      </c>
      <c r="G510" t="s">
        <v>28</v>
      </c>
      <c r="H510" t="s">
        <v>25</v>
      </c>
      <c r="I510" t="s">
        <v>2</v>
      </c>
      <c r="J510" t="s">
        <v>149</v>
      </c>
      <c r="K510" t="s">
        <v>0</v>
      </c>
    </row>
    <row r="511" spans="1:11" x14ac:dyDescent="0.25">
      <c r="A511" t="s">
        <v>8</v>
      </c>
      <c r="B511" t="s">
        <v>53</v>
      </c>
      <c r="C511">
        <v>17</v>
      </c>
      <c r="D511">
        <v>0.51806799999999997</v>
      </c>
      <c r="E511" t="s">
        <v>19</v>
      </c>
      <c r="F511">
        <v>25</v>
      </c>
      <c r="G511" t="s">
        <v>19</v>
      </c>
      <c r="H511" t="s">
        <v>33</v>
      </c>
      <c r="I511" t="s">
        <v>2</v>
      </c>
      <c r="K511" t="s">
        <v>0</v>
      </c>
    </row>
    <row r="512" spans="1:11" x14ac:dyDescent="0.25">
      <c r="A512" t="s">
        <v>8</v>
      </c>
      <c r="B512" t="s">
        <v>53</v>
      </c>
      <c r="C512">
        <v>10</v>
      </c>
      <c r="D512">
        <v>0.44065900000000002</v>
      </c>
      <c r="E512" t="s">
        <v>28</v>
      </c>
      <c r="F512">
        <v>43</v>
      </c>
      <c r="H512" t="s">
        <v>33</v>
      </c>
      <c r="I512" t="s">
        <v>2</v>
      </c>
      <c r="K512" t="s">
        <v>0</v>
      </c>
    </row>
    <row r="513" spans="1:11" x14ac:dyDescent="0.25">
      <c r="A513" t="s">
        <v>8</v>
      </c>
      <c r="B513" t="s">
        <v>53</v>
      </c>
      <c r="C513">
        <v>5</v>
      </c>
      <c r="D513">
        <v>0.27845999999999999</v>
      </c>
      <c r="E513" t="s">
        <v>28</v>
      </c>
      <c r="F513">
        <v>44</v>
      </c>
      <c r="H513" t="s">
        <v>26</v>
      </c>
      <c r="I513" t="s">
        <v>2</v>
      </c>
      <c r="K513" t="s">
        <v>0</v>
      </c>
    </row>
    <row r="514" spans="1:11" x14ac:dyDescent="0.25">
      <c r="A514" t="s">
        <v>8</v>
      </c>
      <c r="B514" t="s">
        <v>118</v>
      </c>
      <c r="C514">
        <v>20</v>
      </c>
      <c r="D514">
        <v>0.39119599999999999</v>
      </c>
      <c r="E514" t="s">
        <v>22</v>
      </c>
      <c r="F514">
        <v>47</v>
      </c>
      <c r="H514" t="s">
        <v>34</v>
      </c>
      <c r="I514" t="s">
        <v>2</v>
      </c>
      <c r="K514" t="s">
        <v>0</v>
      </c>
    </row>
    <row r="515" spans="1:11" x14ac:dyDescent="0.25">
      <c r="A515" t="s">
        <v>8</v>
      </c>
      <c r="B515" t="s">
        <v>118</v>
      </c>
      <c r="C515">
        <v>8</v>
      </c>
      <c r="D515">
        <v>1.855807</v>
      </c>
      <c r="E515" t="s">
        <v>28</v>
      </c>
      <c r="F515">
        <v>38</v>
      </c>
      <c r="H515" t="s">
        <v>34</v>
      </c>
      <c r="I515" t="s">
        <v>2</v>
      </c>
      <c r="K515" t="s">
        <v>0</v>
      </c>
    </row>
    <row r="516" spans="1:11" x14ac:dyDescent="0.25">
      <c r="A516" t="s">
        <v>8</v>
      </c>
      <c r="B516" t="s">
        <v>118</v>
      </c>
      <c r="C516">
        <v>2</v>
      </c>
      <c r="D516">
        <v>2.3910230000000001</v>
      </c>
      <c r="E516" t="s">
        <v>22</v>
      </c>
      <c r="F516">
        <v>42</v>
      </c>
      <c r="H516" t="s">
        <v>27</v>
      </c>
      <c r="I516" t="s">
        <v>2</v>
      </c>
      <c r="K516" t="s">
        <v>0</v>
      </c>
    </row>
    <row r="517" spans="1:11" x14ac:dyDescent="0.25">
      <c r="A517" t="s">
        <v>8</v>
      </c>
      <c r="B517" t="s">
        <v>118</v>
      </c>
      <c r="C517">
        <v>1</v>
      </c>
      <c r="D517">
        <v>3.0492370000000002</v>
      </c>
      <c r="E517" t="s">
        <v>28</v>
      </c>
      <c r="F517">
        <v>38</v>
      </c>
      <c r="H517" t="s">
        <v>34</v>
      </c>
      <c r="I517" t="s">
        <v>2</v>
      </c>
      <c r="K517" t="s">
        <v>0</v>
      </c>
    </row>
    <row r="518" spans="1:11" x14ac:dyDescent="0.25">
      <c r="A518" t="s">
        <v>8</v>
      </c>
      <c r="B518" t="s">
        <v>119</v>
      </c>
      <c r="C518">
        <v>3</v>
      </c>
      <c r="D518">
        <v>0.68646099999999999</v>
      </c>
      <c r="E518" t="s">
        <v>28</v>
      </c>
      <c r="F518">
        <v>28</v>
      </c>
      <c r="H518" t="s">
        <v>29</v>
      </c>
      <c r="I518" t="s">
        <v>2</v>
      </c>
      <c r="K518" t="s">
        <v>0</v>
      </c>
    </row>
    <row r="519" spans="1:11" x14ac:dyDescent="0.25">
      <c r="A519" t="s">
        <v>8</v>
      </c>
      <c r="B519" t="s">
        <v>71</v>
      </c>
      <c r="C519">
        <v>15</v>
      </c>
      <c r="D519">
        <v>1.1013790000000001</v>
      </c>
      <c r="E519" t="s">
        <v>28</v>
      </c>
      <c r="F519">
        <v>25</v>
      </c>
      <c r="G519" t="s">
        <v>28</v>
      </c>
      <c r="H519" t="s">
        <v>34</v>
      </c>
      <c r="I519" t="s">
        <v>2</v>
      </c>
      <c r="K519" t="s">
        <v>0</v>
      </c>
    </row>
    <row r="520" spans="1:11" x14ac:dyDescent="0.25">
      <c r="A520" t="s">
        <v>8</v>
      </c>
      <c r="B520" t="s">
        <v>71</v>
      </c>
      <c r="C520">
        <v>4</v>
      </c>
      <c r="D520">
        <v>2.9836399999999998</v>
      </c>
      <c r="E520" t="s">
        <v>22</v>
      </c>
      <c r="F520">
        <v>40</v>
      </c>
      <c r="H520" t="s">
        <v>20</v>
      </c>
      <c r="I520" t="s">
        <v>2</v>
      </c>
      <c r="K520" t="s">
        <v>0</v>
      </c>
    </row>
    <row r="521" spans="1:11" x14ac:dyDescent="0.25">
      <c r="A521" t="s">
        <v>8</v>
      </c>
      <c r="B521" t="s">
        <v>76</v>
      </c>
      <c r="C521">
        <v>17</v>
      </c>
      <c r="D521">
        <v>0.24243999999999999</v>
      </c>
      <c r="E521" t="s">
        <v>22</v>
      </c>
      <c r="F521">
        <v>22</v>
      </c>
      <c r="G521" t="s">
        <v>19</v>
      </c>
      <c r="H521" t="s">
        <v>27</v>
      </c>
      <c r="I521" t="s">
        <v>2</v>
      </c>
      <c r="K521" t="s">
        <v>0</v>
      </c>
    </row>
    <row r="522" spans="1:11" x14ac:dyDescent="0.25">
      <c r="A522" t="s">
        <v>8</v>
      </c>
      <c r="B522" t="s">
        <v>47</v>
      </c>
      <c r="C522">
        <v>7</v>
      </c>
      <c r="D522">
        <v>0.58683700000000005</v>
      </c>
      <c r="E522" t="s">
        <v>22</v>
      </c>
      <c r="F522">
        <v>35</v>
      </c>
      <c r="H522" t="s">
        <v>33</v>
      </c>
      <c r="I522" t="s">
        <v>2</v>
      </c>
      <c r="K522" t="s">
        <v>0</v>
      </c>
    </row>
    <row r="523" spans="1:11" x14ac:dyDescent="0.25">
      <c r="A523" t="s">
        <v>8</v>
      </c>
      <c r="B523" t="s">
        <v>47</v>
      </c>
      <c r="C523">
        <v>6</v>
      </c>
      <c r="D523">
        <v>0.48544999999999999</v>
      </c>
      <c r="E523" t="s">
        <v>28</v>
      </c>
      <c r="F523">
        <v>29</v>
      </c>
      <c r="G523" t="s">
        <v>28</v>
      </c>
      <c r="H523" t="s">
        <v>33</v>
      </c>
      <c r="I523" t="s">
        <v>2</v>
      </c>
      <c r="K523" t="s">
        <v>0</v>
      </c>
    </row>
    <row r="524" spans="1:11" x14ac:dyDescent="0.25">
      <c r="A524" t="s">
        <v>8</v>
      </c>
      <c r="B524" t="s">
        <v>47</v>
      </c>
      <c r="C524">
        <v>4</v>
      </c>
      <c r="D524">
        <v>1.152962</v>
      </c>
      <c r="E524" t="s">
        <v>28</v>
      </c>
      <c r="F524">
        <v>30</v>
      </c>
      <c r="H524" t="s">
        <v>34</v>
      </c>
      <c r="I524" t="s">
        <v>2</v>
      </c>
      <c r="K524" t="s">
        <v>0</v>
      </c>
    </row>
    <row r="525" spans="1:11" x14ac:dyDescent="0.25">
      <c r="A525" t="s">
        <v>8</v>
      </c>
      <c r="B525" t="s">
        <v>47</v>
      </c>
      <c r="C525">
        <v>3</v>
      </c>
      <c r="D525">
        <v>1.2449840000000001</v>
      </c>
      <c r="E525" t="s">
        <v>28</v>
      </c>
      <c r="F525">
        <v>24</v>
      </c>
      <c r="H525" t="s">
        <v>34</v>
      </c>
      <c r="I525" t="s">
        <v>2</v>
      </c>
      <c r="K525" t="s">
        <v>0</v>
      </c>
    </row>
    <row r="526" spans="1:11" x14ac:dyDescent="0.25">
      <c r="A526" t="s">
        <v>8</v>
      </c>
      <c r="B526" t="s">
        <v>72</v>
      </c>
      <c r="C526">
        <v>27</v>
      </c>
      <c r="D526">
        <v>2.1757810000000002</v>
      </c>
      <c r="E526" t="s">
        <v>28</v>
      </c>
      <c r="F526">
        <v>29</v>
      </c>
      <c r="H526" t="s">
        <v>34</v>
      </c>
      <c r="I526" t="s">
        <v>2</v>
      </c>
      <c r="K526" t="s">
        <v>0</v>
      </c>
    </row>
    <row r="527" spans="1:11" x14ac:dyDescent="0.25">
      <c r="A527" t="s">
        <v>8</v>
      </c>
      <c r="B527" t="s">
        <v>72</v>
      </c>
      <c r="C527">
        <v>13</v>
      </c>
      <c r="D527">
        <v>0.73412500000000003</v>
      </c>
      <c r="E527" t="s">
        <v>28</v>
      </c>
      <c r="F527">
        <v>25</v>
      </c>
      <c r="G527" t="s">
        <v>28</v>
      </c>
      <c r="H527" t="s">
        <v>34</v>
      </c>
      <c r="I527" t="s">
        <v>2</v>
      </c>
      <c r="K527" t="s">
        <v>0</v>
      </c>
    </row>
    <row r="528" spans="1:11" x14ac:dyDescent="0.25">
      <c r="A528" t="s">
        <v>8</v>
      </c>
      <c r="B528" t="s">
        <v>72</v>
      </c>
      <c r="C528">
        <v>12</v>
      </c>
      <c r="D528">
        <v>0.93177900000000002</v>
      </c>
      <c r="E528" t="s">
        <v>28</v>
      </c>
      <c r="F528">
        <v>25</v>
      </c>
      <c r="H528" t="s">
        <v>34</v>
      </c>
      <c r="I528" t="s">
        <v>2</v>
      </c>
      <c r="K528" t="s">
        <v>0</v>
      </c>
    </row>
    <row r="529" spans="1:11" x14ac:dyDescent="0.25">
      <c r="A529" t="s">
        <v>8</v>
      </c>
      <c r="B529" t="s">
        <v>72</v>
      </c>
      <c r="C529">
        <v>6</v>
      </c>
      <c r="D529">
        <v>0.53954800000000003</v>
      </c>
      <c r="E529" t="s">
        <v>28</v>
      </c>
      <c r="F529">
        <v>25</v>
      </c>
      <c r="G529" t="s">
        <v>28</v>
      </c>
      <c r="H529" t="s">
        <v>34</v>
      </c>
      <c r="I529" t="s">
        <v>2</v>
      </c>
      <c r="K529" t="s">
        <v>0</v>
      </c>
    </row>
    <row r="530" spans="1:11" x14ac:dyDescent="0.25">
      <c r="A530" t="s">
        <v>8</v>
      </c>
      <c r="B530" t="s">
        <v>120</v>
      </c>
      <c r="C530">
        <v>13</v>
      </c>
      <c r="D530">
        <v>1.170839</v>
      </c>
      <c r="E530" t="s">
        <v>28</v>
      </c>
      <c r="F530">
        <v>48</v>
      </c>
      <c r="H530" t="s">
        <v>33</v>
      </c>
      <c r="I530" t="s">
        <v>2</v>
      </c>
      <c r="K530" t="s">
        <v>0</v>
      </c>
    </row>
    <row r="531" spans="1:11" x14ac:dyDescent="0.25">
      <c r="A531" t="s">
        <v>8</v>
      </c>
      <c r="B531" t="s">
        <v>120</v>
      </c>
      <c r="C531">
        <v>10</v>
      </c>
      <c r="D531">
        <v>3.4807229999999998</v>
      </c>
      <c r="E531" t="s">
        <v>28</v>
      </c>
      <c r="F531">
        <v>37</v>
      </c>
      <c r="H531" t="s">
        <v>34</v>
      </c>
      <c r="I531" t="s">
        <v>2</v>
      </c>
      <c r="K531" t="s">
        <v>0</v>
      </c>
    </row>
    <row r="532" spans="1:11" x14ac:dyDescent="0.25">
      <c r="A532" t="s">
        <v>8</v>
      </c>
      <c r="B532" t="s">
        <v>120</v>
      </c>
      <c r="C532">
        <v>9</v>
      </c>
      <c r="D532">
        <v>2.9098489999999999</v>
      </c>
      <c r="E532" t="s">
        <v>28</v>
      </c>
      <c r="F532">
        <v>32</v>
      </c>
      <c r="G532" t="s">
        <v>28</v>
      </c>
      <c r="H532" t="s">
        <v>34</v>
      </c>
      <c r="I532" t="s">
        <v>2</v>
      </c>
      <c r="K532" t="s">
        <v>0</v>
      </c>
    </row>
    <row r="533" spans="1:11" x14ac:dyDescent="0.25">
      <c r="A533" t="s">
        <v>8</v>
      </c>
      <c r="B533" t="s">
        <v>66</v>
      </c>
      <c r="C533">
        <v>29</v>
      </c>
      <c r="D533">
        <v>0.225795</v>
      </c>
      <c r="E533" t="s">
        <v>19</v>
      </c>
      <c r="F533">
        <v>37</v>
      </c>
      <c r="H533" t="s">
        <v>26</v>
      </c>
      <c r="I533" t="s">
        <v>2</v>
      </c>
      <c r="K533" t="s">
        <v>0</v>
      </c>
    </row>
    <row r="534" spans="1:11" x14ac:dyDescent="0.25">
      <c r="A534" t="s">
        <v>8</v>
      </c>
      <c r="B534" t="s">
        <v>66</v>
      </c>
      <c r="C534">
        <v>7</v>
      </c>
      <c r="D534">
        <v>0.98932600000000004</v>
      </c>
      <c r="E534" t="s">
        <v>22</v>
      </c>
      <c r="F534">
        <v>32</v>
      </c>
      <c r="G534" t="s">
        <v>22</v>
      </c>
      <c r="H534" t="s">
        <v>25</v>
      </c>
      <c r="I534" t="s">
        <v>2</v>
      </c>
      <c r="K534" t="s">
        <v>0</v>
      </c>
    </row>
    <row r="535" spans="1:11" x14ac:dyDescent="0.25">
      <c r="A535" t="s">
        <v>8</v>
      </c>
      <c r="B535" t="s">
        <v>66</v>
      </c>
      <c r="C535">
        <v>4</v>
      </c>
      <c r="D535">
        <v>1.2994810000000001</v>
      </c>
      <c r="E535" t="s">
        <v>19</v>
      </c>
      <c r="F535">
        <v>32</v>
      </c>
      <c r="G535" t="s">
        <v>28</v>
      </c>
      <c r="H535" t="s">
        <v>25</v>
      </c>
      <c r="I535" t="s">
        <v>2</v>
      </c>
      <c r="K535" t="s">
        <v>0</v>
      </c>
    </row>
    <row r="536" spans="1:11" x14ac:dyDescent="0.25">
      <c r="A536" t="s">
        <v>8</v>
      </c>
      <c r="B536" t="s">
        <v>66</v>
      </c>
      <c r="C536">
        <v>2</v>
      </c>
      <c r="D536">
        <v>1.8414360000000001</v>
      </c>
      <c r="E536" t="s">
        <v>22</v>
      </c>
      <c r="F536">
        <v>32</v>
      </c>
      <c r="G536" t="s">
        <v>22</v>
      </c>
      <c r="H536" t="s">
        <v>25</v>
      </c>
      <c r="I536" t="s">
        <v>2</v>
      </c>
      <c r="K536" t="s">
        <v>0</v>
      </c>
    </row>
    <row r="537" spans="1:11" x14ac:dyDescent="0.25">
      <c r="A537" t="s">
        <v>8</v>
      </c>
      <c r="B537" t="s">
        <v>66</v>
      </c>
      <c r="C537">
        <v>1</v>
      </c>
      <c r="D537">
        <v>0.217665</v>
      </c>
      <c r="E537" t="s">
        <v>22</v>
      </c>
      <c r="F537">
        <v>33</v>
      </c>
      <c r="G537" t="s">
        <v>22</v>
      </c>
      <c r="H537" t="s">
        <v>25</v>
      </c>
      <c r="I537" t="s">
        <v>2</v>
      </c>
      <c r="K537" t="s">
        <v>0</v>
      </c>
    </row>
    <row r="538" spans="1:11" x14ac:dyDescent="0.25">
      <c r="A538" t="s">
        <v>8</v>
      </c>
      <c r="B538" t="s">
        <v>48</v>
      </c>
      <c r="C538">
        <v>23</v>
      </c>
      <c r="D538">
        <v>0.41068700000000002</v>
      </c>
      <c r="E538" t="s">
        <v>22</v>
      </c>
      <c r="F538">
        <v>21</v>
      </c>
      <c r="G538" t="s">
        <v>22</v>
      </c>
      <c r="H538" t="s">
        <v>25</v>
      </c>
      <c r="I538" t="s">
        <v>2</v>
      </c>
      <c r="K538" t="s">
        <v>0</v>
      </c>
    </row>
    <row r="539" spans="1:11" x14ac:dyDescent="0.25">
      <c r="A539" t="s">
        <v>8</v>
      </c>
      <c r="B539" t="s">
        <v>48</v>
      </c>
      <c r="C539">
        <v>19</v>
      </c>
      <c r="D539">
        <v>2.5939160000000001</v>
      </c>
      <c r="E539" t="s">
        <v>22</v>
      </c>
      <c r="F539">
        <v>19</v>
      </c>
      <c r="G539" t="s">
        <v>22</v>
      </c>
      <c r="H539" t="s">
        <v>25</v>
      </c>
      <c r="I539" t="s">
        <v>2</v>
      </c>
      <c r="K539" t="s">
        <v>0</v>
      </c>
    </row>
    <row r="540" spans="1:11" x14ac:dyDescent="0.25">
      <c r="A540" t="s">
        <v>8</v>
      </c>
      <c r="B540" t="s">
        <v>121</v>
      </c>
      <c r="C540">
        <v>8</v>
      </c>
      <c r="D540">
        <v>1.6854039999999999</v>
      </c>
      <c r="E540" t="s">
        <v>28</v>
      </c>
      <c r="F540">
        <v>41</v>
      </c>
      <c r="H540" t="s">
        <v>34</v>
      </c>
      <c r="I540" t="s">
        <v>2</v>
      </c>
      <c r="K540" t="s">
        <v>0</v>
      </c>
    </row>
    <row r="541" spans="1:11" x14ac:dyDescent="0.25">
      <c r="A541" t="s">
        <v>8</v>
      </c>
      <c r="B541" t="s">
        <v>121</v>
      </c>
      <c r="C541">
        <v>6</v>
      </c>
      <c r="D541">
        <v>2.2816380000000001</v>
      </c>
      <c r="E541" t="s">
        <v>28</v>
      </c>
      <c r="F541">
        <v>29</v>
      </c>
      <c r="H541" t="s">
        <v>34</v>
      </c>
      <c r="I541" t="s">
        <v>2</v>
      </c>
      <c r="K541" t="s">
        <v>0</v>
      </c>
    </row>
    <row r="542" spans="1:11" x14ac:dyDescent="0.25">
      <c r="A542" t="s">
        <v>8</v>
      </c>
      <c r="B542" t="s">
        <v>122</v>
      </c>
      <c r="C542">
        <v>26</v>
      </c>
      <c r="D542">
        <v>0.96467499999999995</v>
      </c>
      <c r="E542" t="s">
        <v>28</v>
      </c>
      <c r="F542">
        <v>38</v>
      </c>
      <c r="H542" t="s">
        <v>42</v>
      </c>
      <c r="I542" t="s">
        <v>2</v>
      </c>
      <c r="K542" t="s">
        <v>0</v>
      </c>
    </row>
    <row r="543" spans="1:11" x14ac:dyDescent="0.25">
      <c r="A543" t="s">
        <v>8</v>
      </c>
      <c r="B543" t="s">
        <v>122</v>
      </c>
      <c r="C543">
        <v>11</v>
      </c>
      <c r="D543">
        <v>3.1067900000000002</v>
      </c>
      <c r="E543" t="s">
        <v>28</v>
      </c>
      <c r="F543">
        <v>42</v>
      </c>
      <c r="H543" t="s">
        <v>42</v>
      </c>
      <c r="I543" t="s">
        <v>2</v>
      </c>
      <c r="K543" t="s">
        <v>0</v>
      </c>
    </row>
    <row r="544" spans="1:11" x14ac:dyDescent="0.25">
      <c r="A544" t="s">
        <v>8</v>
      </c>
      <c r="B544" t="s">
        <v>123</v>
      </c>
      <c r="C544">
        <v>13</v>
      </c>
      <c r="D544">
        <v>0.85020200000000001</v>
      </c>
      <c r="E544" t="s">
        <v>19</v>
      </c>
      <c r="F544">
        <v>35</v>
      </c>
      <c r="G544" t="s">
        <v>22</v>
      </c>
      <c r="H544" t="s">
        <v>37</v>
      </c>
      <c r="I544" t="s">
        <v>2</v>
      </c>
      <c r="K544" t="s">
        <v>0</v>
      </c>
    </row>
    <row r="545" spans="1:11" x14ac:dyDescent="0.25">
      <c r="A545" t="s">
        <v>8</v>
      </c>
      <c r="B545" t="s">
        <v>123</v>
      </c>
      <c r="C545">
        <v>1</v>
      </c>
      <c r="D545">
        <v>0.37896800000000003</v>
      </c>
      <c r="E545" t="s">
        <v>28</v>
      </c>
      <c r="F545">
        <v>37</v>
      </c>
      <c r="G545" t="s">
        <v>28</v>
      </c>
      <c r="H545" t="s">
        <v>34</v>
      </c>
      <c r="I545" t="s">
        <v>2</v>
      </c>
      <c r="K545" t="s">
        <v>0</v>
      </c>
    </row>
    <row r="546" spans="1:11" x14ac:dyDescent="0.25">
      <c r="A546" t="s">
        <v>8</v>
      </c>
      <c r="B546" t="s">
        <v>43</v>
      </c>
      <c r="C546">
        <v>17</v>
      </c>
      <c r="D546">
        <v>0.43106699999999998</v>
      </c>
      <c r="E546" t="s">
        <v>22</v>
      </c>
      <c r="F546">
        <v>42</v>
      </c>
      <c r="H546" t="s">
        <v>33</v>
      </c>
      <c r="I546" t="s">
        <v>2</v>
      </c>
      <c r="K546" t="s">
        <v>0</v>
      </c>
    </row>
    <row r="547" spans="1:11" x14ac:dyDescent="0.25">
      <c r="A547" t="s">
        <v>8</v>
      </c>
      <c r="B547" t="s">
        <v>43</v>
      </c>
      <c r="C547">
        <v>2</v>
      </c>
      <c r="D547">
        <v>1.7448440000000001</v>
      </c>
      <c r="E547" t="s">
        <v>22</v>
      </c>
      <c r="F547">
        <v>35</v>
      </c>
      <c r="H547" t="s">
        <v>20</v>
      </c>
      <c r="I547" t="s">
        <v>2</v>
      </c>
      <c r="K547" t="s">
        <v>0</v>
      </c>
    </row>
    <row r="548" spans="1:11" x14ac:dyDescent="0.25">
      <c r="A548" t="s">
        <v>8</v>
      </c>
      <c r="B548" t="s">
        <v>74</v>
      </c>
      <c r="C548">
        <v>17</v>
      </c>
      <c r="D548">
        <v>1.5010810000000001</v>
      </c>
      <c r="E548" t="s">
        <v>28</v>
      </c>
      <c r="F548">
        <v>46</v>
      </c>
      <c r="H548" t="s">
        <v>20</v>
      </c>
      <c r="I548" t="s">
        <v>2</v>
      </c>
      <c r="K548" t="s">
        <v>0</v>
      </c>
    </row>
    <row r="549" spans="1:11" x14ac:dyDescent="0.25">
      <c r="A549" t="s">
        <v>8</v>
      </c>
      <c r="B549" t="s">
        <v>74</v>
      </c>
      <c r="C549">
        <v>15</v>
      </c>
      <c r="D549">
        <v>2.47723</v>
      </c>
      <c r="E549" t="s">
        <v>22</v>
      </c>
      <c r="F549">
        <v>42</v>
      </c>
      <c r="H549" t="s">
        <v>33</v>
      </c>
      <c r="I549" t="s">
        <v>2</v>
      </c>
      <c r="K549" t="s">
        <v>0</v>
      </c>
    </row>
    <row r="550" spans="1:11" x14ac:dyDescent="0.25">
      <c r="A550" t="s">
        <v>8</v>
      </c>
      <c r="B550" t="s">
        <v>74</v>
      </c>
      <c r="C550">
        <v>14</v>
      </c>
      <c r="D550">
        <v>0.90264299999999997</v>
      </c>
      <c r="E550" t="s">
        <v>28</v>
      </c>
      <c r="F550">
        <v>32</v>
      </c>
      <c r="H550" t="s">
        <v>20</v>
      </c>
      <c r="I550" t="s">
        <v>2</v>
      </c>
      <c r="K550" t="s">
        <v>0</v>
      </c>
    </row>
    <row r="551" spans="1:11" x14ac:dyDescent="0.25">
      <c r="A551" t="s">
        <v>8</v>
      </c>
      <c r="B551" t="s">
        <v>74</v>
      </c>
      <c r="C551">
        <v>11</v>
      </c>
      <c r="D551">
        <v>3.087637</v>
      </c>
      <c r="E551" t="s">
        <v>28</v>
      </c>
      <c r="F551">
        <v>28</v>
      </c>
      <c r="H551" t="s">
        <v>34</v>
      </c>
      <c r="I551" t="s">
        <v>2</v>
      </c>
      <c r="K551" t="s">
        <v>0</v>
      </c>
    </row>
    <row r="552" spans="1:11" x14ac:dyDescent="0.25">
      <c r="A552" t="s">
        <v>8</v>
      </c>
      <c r="B552" t="s">
        <v>74</v>
      </c>
      <c r="C552">
        <v>9</v>
      </c>
      <c r="D552">
        <v>0.77934199999999998</v>
      </c>
      <c r="E552" t="s">
        <v>22</v>
      </c>
      <c r="F552">
        <v>28</v>
      </c>
      <c r="G552" t="s">
        <v>28</v>
      </c>
      <c r="H552" t="s">
        <v>33</v>
      </c>
      <c r="I552" t="s">
        <v>2</v>
      </c>
      <c r="K552" t="s">
        <v>0</v>
      </c>
    </row>
    <row r="553" spans="1:11" x14ac:dyDescent="0.25">
      <c r="A553" t="s">
        <v>8</v>
      </c>
      <c r="B553" t="s">
        <v>140</v>
      </c>
      <c r="C553">
        <v>4</v>
      </c>
      <c r="D553">
        <v>0.12939500000000001</v>
      </c>
      <c r="E553" t="s">
        <v>28</v>
      </c>
      <c r="F553">
        <v>30</v>
      </c>
      <c r="G553" t="s">
        <v>28</v>
      </c>
      <c r="H553" t="s">
        <v>40</v>
      </c>
      <c r="I553" t="s">
        <v>2</v>
      </c>
      <c r="K553" t="s">
        <v>0</v>
      </c>
    </row>
    <row r="554" spans="1:11" x14ac:dyDescent="0.25">
      <c r="A554" t="s">
        <v>8</v>
      </c>
      <c r="B554" t="s">
        <v>125</v>
      </c>
      <c r="C554">
        <v>24</v>
      </c>
      <c r="D554">
        <v>0.60869600000000001</v>
      </c>
      <c r="E554" t="s">
        <v>22</v>
      </c>
      <c r="F554">
        <v>37</v>
      </c>
      <c r="H554" t="s">
        <v>29</v>
      </c>
      <c r="I554" t="s">
        <v>2</v>
      </c>
      <c r="K554" t="s">
        <v>0</v>
      </c>
    </row>
    <row r="555" spans="1:11" x14ac:dyDescent="0.25">
      <c r="A555" t="s">
        <v>8</v>
      </c>
      <c r="B555" t="s">
        <v>125</v>
      </c>
      <c r="C555">
        <v>16</v>
      </c>
      <c r="D555">
        <v>0.77333700000000005</v>
      </c>
      <c r="E555" t="s">
        <v>28</v>
      </c>
      <c r="F555">
        <v>25</v>
      </c>
      <c r="H555" t="s">
        <v>34</v>
      </c>
      <c r="I555" t="s">
        <v>2</v>
      </c>
      <c r="K555" t="s">
        <v>0</v>
      </c>
    </row>
    <row r="556" spans="1:11" x14ac:dyDescent="0.25">
      <c r="A556" t="s">
        <v>8</v>
      </c>
      <c r="B556" t="s">
        <v>53</v>
      </c>
      <c r="C556">
        <v>41</v>
      </c>
      <c r="D556">
        <v>1.2281610000000001</v>
      </c>
      <c r="E556" t="s">
        <v>22</v>
      </c>
      <c r="F556">
        <v>5</v>
      </c>
      <c r="G556" t="s">
        <v>22</v>
      </c>
      <c r="H556" t="s">
        <v>27</v>
      </c>
      <c r="I556" t="s">
        <v>3</v>
      </c>
      <c r="K556" t="s">
        <v>0</v>
      </c>
    </row>
    <row r="557" spans="1:11" x14ac:dyDescent="0.25">
      <c r="A557" t="s">
        <v>8</v>
      </c>
      <c r="B557" t="s">
        <v>60</v>
      </c>
      <c r="C557">
        <v>14</v>
      </c>
      <c r="D557">
        <v>0.72201000000000004</v>
      </c>
      <c r="E557" t="s">
        <v>22</v>
      </c>
      <c r="G557" t="s">
        <v>28</v>
      </c>
      <c r="H557" t="s">
        <v>29</v>
      </c>
      <c r="I557" t="s">
        <v>3</v>
      </c>
      <c r="K557" t="s">
        <v>0</v>
      </c>
    </row>
    <row r="558" spans="1:11" x14ac:dyDescent="0.25">
      <c r="A558" t="s">
        <v>8</v>
      </c>
      <c r="B558" t="s">
        <v>142</v>
      </c>
      <c r="C558">
        <v>21</v>
      </c>
      <c r="D558">
        <v>1.6449240000000001</v>
      </c>
      <c r="E558" t="s">
        <v>22</v>
      </c>
      <c r="G558" t="s">
        <v>22</v>
      </c>
      <c r="H558" t="s">
        <v>33</v>
      </c>
      <c r="I558" t="s">
        <v>3</v>
      </c>
      <c r="K558" t="s">
        <v>0</v>
      </c>
    </row>
    <row r="559" spans="1:11" x14ac:dyDescent="0.25">
      <c r="A559" t="s">
        <v>8</v>
      </c>
      <c r="B559" t="s">
        <v>96</v>
      </c>
      <c r="C559">
        <v>21</v>
      </c>
      <c r="D559">
        <v>0.35605900000000001</v>
      </c>
      <c r="E559" t="s">
        <v>22</v>
      </c>
      <c r="H559" t="s">
        <v>27</v>
      </c>
      <c r="I559" t="s">
        <v>3</v>
      </c>
      <c r="J559" t="s">
        <v>41</v>
      </c>
      <c r="K559" t="s">
        <v>0</v>
      </c>
    </row>
    <row r="560" spans="1:11" x14ac:dyDescent="0.25">
      <c r="A560" t="s">
        <v>8</v>
      </c>
      <c r="B560" t="s">
        <v>111</v>
      </c>
      <c r="C560">
        <v>28</v>
      </c>
      <c r="D560">
        <v>0.507239</v>
      </c>
      <c r="E560" t="s">
        <v>28</v>
      </c>
      <c r="G560" t="s">
        <v>28</v>
      </c>
      <c r="H560" t="s">
        <v>34</v>
      </c>
      <c r="I560" t="s">
        <v>3</v>
      </c>
      <c r="K560" t="s">
        <v>0</v>
      </c>
    </row>
    <row r="561" spans="1:11" x14ac:dyDescent="0.25">
      <c r="A561" t="s">
        <v>8</v>
      </c>
      <c r="B561" t="s">
        <v>121</v>
      </c>
      <c r="C561">
        <v>31</v>
      </c>
      <c r="D561">
        <v>0.97450700000000001</v>
      </c>
      <c r="E561" t="s">
        <v>22</v>
      </c>
      <c r="G561" t="s">
        <v>28</v>
      </c>
      <c r="H561" t="s">
        <v>29</v>
      </c>
      <c r="I561" t="s">
        <v>3</v>
      </c>
      <c r="K561" t="s">
        <v>0</v>
      </c>
    </row>
    <row r="562" spans="1:11" x14ac:dyDescent="0.25">
      <c r="A562" t="s">
        <v>8</v>
      </c>
      <c r="B562" t="s">
        <v>114</v>
      </c>
      <c r="C562">
        <v>7</v>
      </c>
      <c r="D562">
        <v>0.117481</v>
      </c>
      <c r="E562" t="s">
        <v>22</v>
      </c>
      <c r="G562" t="s">
        <v>22</v>
      </c>
      <c r="H562" t="s">
        <v>23</v>
      </c>
      <c r="I562" t="s">
        <v>3</v>
      </c>
      <c r="K562" t="s">
        <v>0</v>
      </c>
    </row>
    <row r="563" spans="1:11" x14ac:dyDescent="0.25">
      <c r="A563" t="s">
        <v>8</v>
      </c>
      <c r="B563" t="s">
        <v>99</v>
      </c>
      <c r="C563">
        <v>18</v>
      </c>
      <c r="D563">
        <v>2.2501850000000001</v>
      </c>
      <c r="E563" t="s">
        <v>28</v>
      </c>
      <c r="G563" t="s">
        <v>28</v>
      </c>
      <c r="H563" t="s">
        <v>33</v>
      </c>
      <c r="I563" t="s">
        <v>3</v>
      </c>
      <c r="K563" t="s">
        <v>0</v>
      </c>
    </row>
    <row r="564" spans="1:11" x14ac:dyDescent="0.25">
      <c r="A564" t="s">
        <v>8</v>
      </c>
      <c r="B564" t="s">
        <v>62</v>
      </c>
      <c r="C564">
        <v>46</v>
      </c>
      <c r="D564">
        <v>3.2072940000000001</v>
      </c>
      <c r="E564" t="s">
        <v>22</v>
      </c>
      <c r="G564" t="s">
        <v>22</v>
      </c>
      <c r="H564" t="s">
        <v>27</v>
      </c>
      <c r="I564" t="s">
        <v>3</v>
      </c>
      <c r="K564" t="s">
        <v>0</v>
      </c>
    </row>
    <row r="565" spans="1:11" x14ac:dyDescent="0.25">
      <c r="A565" t="s">
        <v>8</v>
      </c>
      <c r="B565" t="s">
        <v>62</v>
      </c>
      <c r="C565">
        <v>44</v>
      </c>
      <c r="D565">
        <v>0.42031299999999999</v>
      </c>
      <c r="E565" t="s">
        <v>22</v>
      </c>
      <c r="G565" t="s">
        <v>22</v>
      </c>
      <c r="H565" t="s">
        <v>33</v>
      </c>
      <c r="I565" t="s">
        <v>3</v>
      </c>
      <c r="K565" t="s">
        <v>0</v>
      </c>
    </row>
    <row r="566" spans="1:11" x14ac:dyDescent="0.25">
      <c r="A566" t="s">
        <v>8</v>
      </c>
      <c r="B566" t="s">
        <v>96</v>
      </c>
      <c r="C566">
        <v>16</v>
      </c>
      <c r="D566">
        <v>0.97207399999999999</v>
      </c>
      <c r="E566" t="s">
        <v>22</v>
      </c>
      <c r="G566" t="s">
        <v>22</v>
      </c>
      <c r="H566" t="s">
        <v>27</v>
      </c>
      <c r="I566" t="s">
        <v>3</v>
      </c>
      <c r="J566" t="s">
        <v>21</v>
      </c>
      <c r="K566" t="s">
        <v>0</v>
      </c>
    </row>
    <row r="567" spans="1:11" x14ac:dyDescent="0.25">
      <c r="A567" t="s">
        <v>8</v>
      </c>
      <c r="B567" t="s">
        <v>64</v>
      </c>
      <c r="C567">
        <v>36</v>
      </c>
      <c r="D567">
        <v>0.25245299999999998</v>
      </c>
      <c r="E567" t="s">
        <v>19</v>
      </c>
      <c r="F567">
        <v>8</v>
      </c>
      <c r="G567" t="s">
        <v>19</v>
      </c>
      <c r="H567" t="s">
        <v>38</v>
      </c>
      <c r="I567" t="s">
        <v>3</v>
      </c>
      <c r="K567" t="s">
        <v>0</v>
      </c>
    </row>
    <row r="568" spans="1:11" x14ac:dyDescent="0.25">
      <c r="A568" t="s">
        <v>8</v>
      </c>
      <c r="B568" t="s">
        <v>97</v>
      </c>
      <c r="C568">
        <v>23</v>
      </c>
      <c r="D568">
        <v>1.083853</v>
      </c>
      <c r="E568" t="s">
        <v>22</v>
      </c>
      <c r="G568" t="s">
        <v>22</v>
      </c>
      <c r="H568" t="s">
        <v>27</v>
      </c>
      <c r="I568" t="s">
        <v>3</v>
      </c>
      <c r="K568" t="s">
        <v>0</v>
      </c>
    </row>
    <row r="569" spans="1:11" x14ac:dyDescent="0.25">
      <c r="A569" t="s">
        <v>8</v>
      </c>
      <c r="B569" t="s">
        <v>119</v>
      </c>
      <c r="C569">
        <v>21</v>
      </c>
      <c r="D569">
        <v>0.32488699999999998</v>
      </c>
      <c r="E569" t="s">
        <v>22</v>
      </c>
      <c r="G569" t="s">
        <v>22</v>
      </c>
      <c r="H569" t="s">
        <v>20</v>
      </c>
      <c r="I569" t="s">
        <v>3</v>
      </c>
      <c r="K569" t="s">
        <v>0</v>
      </c>
    </row>
    <row r="570" spans="1:11" x14ac:dyDescent="0.25">
      <c r="A570" t="s">
        <v>8</v>
      </c>
      <c r="B570" t="s">
        <v>102</v>
      </c>
      <c r="C570">
        <v>28</v>
      </c>
      <c r="D570">
        <v>0.69503000000000004</v>
      </c>
      <c r="E570" t="s">
        <v>22</v>
      </c>
      <c r="G570" t="s">
        <v>22</v>
      </c>
      <c r="H570" t="s">
        <v>23</v>
      </c>
      <c r="I570" t="s">
        <v>3</v>
      </c>
      <c r="K570" t="s">
        <v>0</v>
      </c>
    </row>
    <row r="571" spans="1:11" x14ac:dyDescent="0.25">
      <c r="A571" t="s">
        <v>8</v>
      </c>
      <c r="B571" t="s">
        <v>61</v>
      </c>
      <c r="C571">
        <v>22</v>
      </c>
      <c r="D571">
        <v>1.135966</v>
      </c>
      <c r="E571" t="s">
        <v>22</v>
      </c>
      <c r="G571" t="s">
        <v>22</v>
      </c>
      <c r="H571" t="s">
        <v>33</v>
      </c>
      <c r="I571" t="s">
        <v>3</v>
      </c>
      <c r="K571" t="s">
        <v>0</v>
      </c>
    </row>
    <row r="572" spans="1:11" x14ac:dyDescent="0.25">
      <c r="A572" t="s">
        <v>8</v>
      </c>
      <c r="B572" t="s">
        <v>68</v>
      </c>
      <c r="C572">
        <v>35</v>
      </c>
      <c r="D572">
        <v>0.28355399999999997</v>
      </c>
      <c r="E572" t="s">
        <v>22</v>
      </c>
      <c r="G572" t="s">
        <v>22</v>
      </c>
      <c r="H572" t="s">
        <v>23</v>
      </c>
      <c r="I572" t="s">
        <v>3</v>
      </c>
      <c r="J572" t="s">
        <v>21</v>
      </c>
      <c r="K572" t="s">
        <v>0</v>
      </c>
    </row>
    <row r="573" spans="1:11" x14ac:dyDescent="0.25">
      <c r="A573" t="s">
        <v>8</v>
      </c>
      <c r="B573" t="s">
        <v>62</v>
      </c>
      <c r="C573">
        <v>21</v>
      </c>
      <c r="D573">
        <v>0.73858999999999997</v>
      </c>
      <c r="E573" t="s">
        <v>22</v>
      </c>
      <c r="G573" t="s">
        <v>22</v>
      </c>
      <c r="H573" t="s">
        <v>20</v>
      </c>
      <c r="I573" t="s">
        <v>3</v>
      </c>
      <c r="K573" t="s">
        <v>0</v>
      </c>
    </row>
    <row r="574" spans="1:11" x14ac:dyDescent="0.25">
      <c r="A574" t="s">
        <v>8</v>
      </c>
      <c r="B574" t="s">
        <v>61</v>
      </c>
      <c r="C574">
        <v>3</v>
      </c>
      <c r="D574">
        <v>7.2635620000000003</v>
      </c>
      <c r="E574" t="s">
        <v>22</v>
      </c>
      <c r="G574" t="s">
        <v>28</v>
      </c>
      <c r="H574" t="s">
        <v>33</v>
      </c>
      <c r="I574" t="s">
        <v>3</v>
      </c>
      <c r="K574" t="s">
        <v>0</v>
      </c>
    </row>
    <row r="575" spans="1:11" x14ac:dyDescent="0.25">
      <c r="A575" t="s">
        <v>8</v>
      </c>
      <c r="B575" t="s">
        <v>83</v>
      </c>
      <c r="C575">
        <v>23</v>
      </c>
      <c r="D575">
        <v>0.80278499999999997</v>
      </c>
      <c r="E575" t="s">
        <v>22</v>
      </c>
      <c r="G575" t="s">
        <v>19</v>
      </c>
      <c r="H575" t="s">
        <v>27</v>
      </c>
      <c r="I575" t="s">
        <v>3</v>
      </c>
      <c r="K575" t="s">
        <v>0</v>
      </c>
    </row>
    <row r="576" spans="1:11" x14ac:dyDescent="0.25">
      <c r="A576" t="s">
        <v>8</v>
      </c>
      <c r="B576" t="s">
        <v>84</v>
      </c>
      <c r="C576">
        <v>29</v>
      </c>
      <c r="D576">
        <v>0.66947500000000004</v>
      </c>
      <c r="E576" t="s">
        <v>19</v>
      </c>
      <c r="G576" t="s">
        <v>19</v>
      </c>
      <c r="H576" t="s">
        <v>27</v>
      </c>
      <c r="I576" t="s">
        <v>3</v>
      </c>
      <c r="K576" t="s">
        <v>0</v>
      </c>
    </row>
    <row r="577" spans="1:11" x14ac:dyDescent="0.25">
      <c r="A577" t="s">
        <v>8</v>
      </c>
      <c r="B577" t="s">
        <v>55</v>
      </c>
      <c r="C577">
        <v>28</v>
      </c>
      <c r="D577">
        <v>0.54548099999999999</v>
      </c>
      <c r="E577" t="s">
        <v>22</v>
      </c>
      <c r="G577" t="s">
        <v>22</v>
      </c>
      <c r="H577" t="s">
        <v>27</v>
      </c>
      <c r="I577" t="s">
        <v>3</v>
      </c>
      <c r="K577" t="s">
        <v>0</v>
      </c>
    </row>
    <row r="578" spans="1:11" x14ac:dyDescent="0.25">
      <c r="A578" t="s">
        <v>8</v>
      </c>
      <c r="B578" t="s">
        <v>102</v>
      </c>
      <c r="C578">
        <v>27</v>
      </c>
      <c r="D578">
        <v>0.31876599999999999</v>
      </c>
      <c r="E578" t="s">
        <v>19</v>
      </c>
      <c r="G578" t="s">
        <v>19</v>
      </c>
      <c r="H578" t="s">
        <v>27</v>
      </c>
      <c r="I578" t="s">
        <v>3</v>
      </c>
      <c r="K578" t="s">
        <v>0</v>
      </c>
    </row>
    <row r="579" spans="1:11" x14ac:dyDescent="0.25">
      <c r="A579" t="s">
        <v>8</v>
      </c>
      <c r="B579" t="s">
        <v>160</v>
      </c>
      <c r="C579">
        <v>21</v>
      </c>
      <c r="D579">
        <v>3.8022300000000002</v>
      </c>
      <c r="E579" t="s">
        <v>28</v>
      </c>
      <c r="G579" t="s">
        <v>28</v>
      </c>
      <c r="H579" t="s">
        <v>34</v>
      </c>
      <c r="I579" t="s">
        <v>3</v>
      </c>
      <c r="K579" t="s">
        <v>0</v>
      </c>
    </row>
    <row r="580" spans="1:11" x14ac:dyDescent="0.25">
      <c r="A580" t="s">
        <v>8</v>
      </c>
      <c r="B580" t="s">
        <v>93</v>
      </c>
      <c r="C580">
        <v>44</v>
      </c>
      <c r="D580">
        <v>3.9804010000000001</v>
      </c>
      <c r="E580" t="s">
        <v>22</v>
      </c>
      <c r="G580" t="s">
        <v>22</v>
      </c>
      <c r="H580" t="s">
        <v>27</v>
      </c>
      <c r="I580" t="s">
        <v>3</v>
      </c>
      <c r="K580" t="s">
        <v>0</v>
      </c>
    </row>
    <row r="581" spans="1:11" x14ac:dyDescent="0.25">
      <c r="A581" t="s">
        <v>8</v>
      </c>
      <c r="B581" t="s">
        <v>62</v>
      </c>
      <c r="C581">
        <v>35</v>
      </c>
      <c r="D581">
        <v>0.314579</v>
      </c>
      <c r="E581" t="s">
        <v>22</v>
      </c>
      <c r="G581" t="s">
        <v>19</v>
      </c>
      <c r="H581" t="s">
        <v>29</v>
      </c>
      <c r="I581" t="s">
        <v>3</v>
      </c>
      <c r="K581" t="s">
        <v>0</v>
      </c>
    </row>
    <row r="582" spans="1:11" x14ac:dyDescent="0.25">
      <c r="A582" t="s">
        <v>8</v>
      </c>
      <c r="B582" t="s">
        <v>61</v>
      </c>
      <c r="C582">
        <v>19</v>
      </c>
      <c r="D582">
        <v>0.48016199999999998</v>
      </c>
      <c r="E582" t="s">
        <v>19</v>
      </c>
      <c r="G582" t="s">
        <v>19</v>
      </c>
      <c r="H582" t="s">
        <v>38</v>
      </c>
      <c r="I582" t="s">
        <v>3</v>
      </c>
      <c r="K582" t="s">
        <v>0</v>
      </c>
    </row>
    <row r="583" spans="1:11" x14ac:dyDescent="0.25">
      <c r="A583" t="s">
        <v>8</v>
      </c>
      <c r="B583" t="s">
        <v>66</v>
      </c>
      <c r="C583">
        <v>34</v>
      </c>
      <c r="D583">
        <v>0.78147100000000003</v>
      </c>
      <c r="E583" t="s">
        <v>28</v>
      </c>
      <c r="G583" t="s">
        <v>22</v>
      </c>
      <c r="H583" t="s">
        <v>23</v>
      </c>
      <c r="I583" t="s">
        <v>3</v>
      </c>
      <c r="K583" t="s">
        <v>0</v>
      </c>
    </row>
    <row r="584" spans="1:11" x14ac:dyDescent="0.25">
      <c r="A584" t="s">
        <v>8</v>
      </c>
      <c r="B584" t="s">
        <v>161</v>
      </c>
      <c r="C584">
        <v>3</v>
      </c>
      <c r="D584">
        <v>1.787668</v>
      </c>
      <c r="E584" t="s">
        <v>19</v>
      </c>
      <c r="G584" t="s">
        <v>19</v>
      </c>
      <c r="H584" t="s">
        <v>30</v>
      </c>
      <c r="I584" t="s">
        <v>3</v>
      </c>
      <c r="J584" t="s">
        <v>21</v>
      </c>
      <c r="K584" t="s">
        <v>0</v>
      </c>
    </row>
    <row r="585" spans="1:11" x14ac:dyDescent="0.25">
      <c r="A585" t="s">
        <v>8</v>
      </c>
      <c r="B585" t="s">
        <v>45</v>
      </c>
      <c r="C585">
        <v>20</v>
      </c>
      <c r="D585">
        <v>2.0109059999999999</v>
      </c>
      <c r="E585" t="s">
        <v>19</v>
      </c>
      <c r="G585" t="s">
        <v>19</v>
      </c>
      <c r="H585" t="s">
        <v>37</v>
      </c>
      <c r="I585" t="s">
        <v>3</v>
      </c>
      <c r="K585" t="s">
        <v>0</v>
      </c>
    </row>
    <row r="586" spans="1:11" x14ac:dyDescent="0.25">
      <c r="A586" t="s">
        <v>8</v>
      </c>
      <c r="B586" t="s">
        <v>51</v>
      </c>
      <c r="C586">
        <v>29</v>
      </c>
      <c r="D586">
        <v>1.8006040000000001</v>
      </c>
      <c r="E586" t="s">
        <v>28</v>
      </c>
      <c r="G586" t="s">
        <v>22</v>
      </c>
      <c r="H586" t="s">
        <v>27</v>
      </c>
      <c r="I586" t="s">
        <v>3</v>
      </c>
      <c r="K586" t="s">
        <v>0</v>
      </c>
    </row>
    <row r="587" spans="1:11" x14ac:dyDescent="0.25">
      <c r="A587" t="s">
        <v>8</v>
      </c>
      <c r="B587" t="s">
        <v>139</v>
      </c>
      <c r="C587">
        <v>16</v>
      </c>
      <c r="D587">
        <v>2.6934089999999999</v>
      </c>
      <c r="E587" t="s">
        <v>19</v>
      </c>
      <c r="G587" t="s">
        <v>19</v>
      </c>
      <c r="H587" t="s">
        <v>30</v>
      </c>
      <c r="I587" t="s">
        <v>3</v>
      </c>
      <c r="K587" t="s">
        <v>0</v>
      </c>
    </row>
    <row r="588" spans="1:11" x14ac:dyDescent="0.25">
      <c r="A588" t="s">
        <v>8</v>
      </c>
      <c r="B588" t="s">
        <v>63</v>
      </c>
      <c r="C588">
        <v>18</v>
      </c>
      <c r="D588">
        <v>2.4821390000000001</v>
      </c>
      <c r="E588" t="s">
        <v>28</v>
      </c>
      <c r="G588" t="s">
        <v>28</v>
      </c>
      <c r="H588" t="s">
        <v>34</v>
      </c>
      <c r="I588" t="s">
        <v>3</v>
      </c>
      <c r="K588" t="s">
        <v>0</v>
      </c>
    </row>
    <row r="589" spans="1:11" x14ac:dyDescent="0.25">
      <c r="A589" t="s">
        <v>8</v>
      </c>
      <c r="B589" t="s">
        <v>98</v>
      </c>
      <c r="C589">
        <v>21</v>
      </c>
      <c r="D589">
        <v>1.150261</v>
      </c>
      <c r="E589" t="s">
        <v>28</v>
      </c>
      <c r="G589" t="s">
        <v>28</v>
      </c>
      <c r="H589" t="s">
        <v>34</v>
      </c>
      <c r="I589" t="s">
        <v>3</v>
      </c>
      <c r="K589" t="s">
        <v>0</v>
      </c>
    </row>
    <row r="590" spans="1:11" x14ac:dyDescent="0.25">
      <c r="A590" t="s">
        <v>8</v>
      </c>
      <c r="B590" t="s">
        <v>44</v>
      </c>
      <c r="C590">
        <v>12</v>
      </c>
      <c r="D590">
        <v>0.82430999999999999</v>
      </c>
      <c r="E590" t="s">
        <v>28</v>
      </c>
      <c r="G590" t="s">
        <v>22</v>
      </c>
      <c r="H590" t="s">
        <v>25</v>
      </c>
      <c r="I590" t="s">
        <v>3</v>
      </c>
      <c r="K590" t="s">
        <v>0</v>
      </c>
    </row>
    <row r="591" spans="1:11" x14ac:dyDescent="0.25">
      <c r="A591" t="s">
        <v>8</v>
      </c>
      <c r="B591" t="s">
        <v>119</v>
      </c>
      <c r="C591">
        <v>22</v>
      </c>
      <c r="D591">
        <v>0.43229099999999998</v>
      </c>
      <c r="E591" t="s">
        <v>22</v>
      </c>
      <c r="G591" t="s">
        <v>28</v>
      </c>
      <c r="H591" t="s">
        <v>29</v>
      </c>
      <c r="I591" t="s">
        <v>3</v>
      </c>
      <c r="K591" t="s">
        <v>0</v>
      </c>
    </row>
    <row r="592" spans="1:11" x14ac:dyDescent="0.25">
      <c r="A592" t="s">
        <v>8</v>
      </c>
      <c r="B592" t="s">
        <v>51</v>
      </c>
      <c r="C592">
        <v>30</v>
      </c>
      <c r="D592">
        <v>0.49809999999999999</v>
      </c>
      <c r="E592" t="s">
        <v>22</v>
      </c>
      <c r="G592" t="s">
        <v>28</v>
      </c>
      <c r="H592" t="s">
        <v>29</v>
      </c>
      <c r="I592" t="s">
        <v>3</v>
      </c>
      <c r="K592" t="s">
        <v>0</v>
      </c>
    </row>
    <row r="593" spans="1:11" x14ac:dyDescent="0.25">
      <c r="A593" t="s">
        <v>8</v>
      </c>
      <c r="B593" t="s">
        <v>96</v>
      </c>
      <c r="C593">
        <v>19</v>
      </c>
      <c r="D593">
        <v>0.497805</v>
      </c>
      <c r="E593" t="s">
        <v>22</v>
      </c>
      <c r="G593" t="s">
        <v>22</v>
      </c>
      <c r="H593" t="s">
        <v>27</v>
      </c>
      <c r="I593" t="s">
        <v>3</v>
      </c>
      <c r="J593" t="s">
        <v>41</v>
      </c>
      <c r="K593" t="s">
        <v>0</v>
      </c>
    </row>
    <row r="594" spans="1:11" x14ac:dyDescent="0.25">
      <c r="A594" t="s">
        <v>8</v>
      </c>
      <c r="B594" t="s">
        <v>111</v>
      </c>
      <c r="C594">
        <v>29</v>
      </c>
      <c r="D594">
        <v>0.79822899999999997</v>
      </c>
      <c r="E594" t="s">
        <v>28</v>
      </c>
      <c r="G594" t="s">
        <v>28</v>
      </c>
      <c r="H594" t="s">
        <v>34</v>
      </c>
      <c r="I594" t="s">
        <v>3</v>
      </c>
      <c r="K594" t="s">
        <v>0</v>
      </c>
    </row>
    <row r="595" spans="1:11" x14ac:dyDescent="0.25">
      <c r="A595" t="s">
        <v>8</v>
      </c>
      <c r="B595" t="s">
        <v>107</v>
      </c>
      <c r="C595">
        <v>34</v>
      </c>
      <c r="D595">
        <v>0.46524799999999999</v>
      </c>
      <c r="E595" t="s">
        <v>22</v>
      </c>
      <c r="G595" t="s">
        <v>22</v>
      </c>
      <c r="H595" t="s">
        <v>23</v>
      </c>
      <c r="I595" t="s">
        <v>3</v>
      </c>
      <c r="K595" t="s">
        <v>0</v>
      </c>
    </row>
    <row r="596" spans="1:11" x14ac:dyDescent="0.25">
      <c r="A596" t="s">
        <v>8</v>
      </c>
      <c r="B596" t="s">
        <v>137</v>
      </c>
      <c r="C596">
        <v>33</v>
      </c>
      <c r="D596">
        <v>0.36647099999999999</v>
      </c>
      <c r="E596" t="s">
        <v>28</v>
      </c>
      <c r="G596" t="s">
        <v>22</v>
      </c>
      <c r="H596" t="s">
        <v>29</v>
      </c>
      <c r="I596" t="s">
        <v>3</v>
      </c>
      <c r="K596" t="s">
        <v>0</v>
      </c>
    </row>
    <row r="597" spans="1:11" x14ac:dyDescent="0.25">
      <c r="A597" t="s">
        <v>8</v>
      </c>
      <c r="B597" t="s">
        <v>62</v>
      </c>
      <c r="C597">
        <v>47</v>
      </c>
      <c r="D597">
        <v>1.571172</v>
      </c>
      <c r="E597" t="s">
        <v>19</v>
      </c>
      <c r="G597" t="s">
        <v>22</v>
      </c>
      <c r="H597" t="s">
        <v>27</v>
      </c>
      <c r="I597" t="s">
        <v>3</v>
      </c>
      <c r="K597" t="s">
        <v>0</v>
      </c>
    </row>
    <row r="598" spans="1:11" x14ac:dyDescent="0.25">
      <c r="A598" t="s">
        <v>8</v>
      </c>
      <c r="B598" t="s">
        <v>68</v>
      </c>
      <c r="C598">
        <v>36</v>
      </c>
      <c r="D598">
        <v>0.69644600000000001</v>
      </c>
      <c r="E598" t="s">
        <v>22</v>
      </c>
      <c r="G598" t="s">
        <v>22</v>
      </c>
      <c r="H598" t="s">
        <v>25</v>
      </c>
      <c r="I598" t="s">
        <v>3</v>
      </c>
      <c r="J598" t="s">
        <v>21</v>
      </c>
      <c r="K598" t="s">
        <v>0</v>
      </c>
    </row>
    <row r="599" spans="1:11" x14ac:dyDescent="0.25">
      <c r="A599" t="s">
        <v>8</v>
      </c>
      <c r="B599" t="s">
        <v>96</v>
      </c>
      <c r="C599">
        <v>18</v>
      </c>
      <c r="D599">
        <v>0.161416</v>
      </c>
      <c r="E599" t="s">
        <v>22</v>
      </c>
      <c r="G599" t="s">
        <v>28</v>
      </c>
      <c r="H599" t="s">
        <v>34</v>
      </c>
      <c r="I599" t="s">
        <v>3</v>
      </c>
      <c r="J599" t="s">
        <v>41</v>
      </c>
      <c r="K599" t="s">
        <v>0</v>
      </c>
    </row>
    <row r="600" spans="1:11" x14ac:dyDescent="0.25">
      <c r="A600" t="s">
        <v>8</v>
      </c>
      <c r="B600" t="s">
        <v>78</v>
      </c>
      <c r="C600">
        <v>28</v>
      </c>
      <c r="D600">
        <v>0.57247899999999996</v>
      </c>
      <c r="E600" t="s">
        <v>19</v>
      </c>
      <c r="G600" t="s">
        <v>22</v>
      </c>
      <c r="H600" t="s">
        <v>27</v>
      </c>
      <c r="I600" t="s">
        <v>3</v>
      </c>
      <c r="J600" t="s">
        <v>41</v>
      </c>
      <c r="K600" t="s">
        <v>0</v>
      </c>
    </row>
    <row r="601" spans="1:11" x14ac:dyDescent="0.25">
      <c r="A601" t="s">
        <v>8</v>
      </c>
      <c r="B601" t="s">
        <v>78</v>
      </c>
      <c r="C601">
        <v>27</v>
      </c>
      <c r="D601">
        <v>0.106211</v>
      </c>
      <c r="E601" t="s">
        <v>22</v>
      </c>
      <c r="G601" t="s">
        <v>22</v>
      </c>
      <c r="H601" t="s">
        <v>23</v>
      </c>
      <c r="I601" t="s">
        <v>3</v>
      </c>
      <c r="J601" t="s">
        <v>41</v>
      </c>
      <c r="K601" t="s">
        <v>0</v>
      </c>
    </row>
    <row r="602" spans="1:11" x14ac:dyDescent="0.25">
      <c r="A602" t="s">
        <v>8</v>
      </c>
      <c r="B602" t="s">
        <v>96</v>
      </c>
      <c r="C602">
        <v>17</v>
      </c>
      <c r="D602">
        <v>0.96115700000000004</v>
      </c>
      <c r="E602" t="s">
        <v>28</v>
      </c>
      <c r="G602" t="s">
        <v>22</v>
      </c>
      <c r="H602" t="s">
        <v>25</v>
      </c>
      <c r="I602" t="s">
        <v>3</v>
      </c>
      <c r="J602" t="s">
        <v>21</v>
      </c>
      <c r="K602" t="s">
        <v>0</v>
      </c>
    </row>
    <row r="603" spans="1:11" x14ac:dyDescent="0.25">
      <c r="A603" t="s">
        <v>8</v>
      </c>
      <c r="B603" t="s">
        <v>53</v>
      </c>
      <c r="C603">
        <v>38</v>
      </c>
      <c r="D603">
        <v>0.50021400000000005</v>
      </c>
      <c r="E603" t="s">
        <v>22</v>
      </c>
      <c r="G603" t="s">
        <v>28</v>
      </c>
      <c r="H603" t="s">
        <v>29</v>
      </c>
      <c r="I603" t="s">
        <v>3</v>
      </c>
      <c r="K603" t="s">
        <v>0</v>
      </c>
    </row>
    <row r="604" spans="1:11" x14ac:dyDescent="0.25">
      <c r="A604" t="s">
        <v>8</v>
      </c>
      <c r="B604" t="s">
        <v>84</v>
      </c>
      <c r="C604">
        <v>30</v>
      </c>
      <c r="D604">
        <v>0.27042500000000003</v>
      </c>
      <c r="E604" t="s">
        <v>22</v>
      </c>
      <c r="G604" t="s">
        <v>19</v>
      </c>
      <c r="H604" t="s">
        <v>27</v>
      </c>
      <c r="I604" t="s">
        <v>3</v>
      </c>
      <c r="K604" t="s">
        <v>0</v>
      </c>
    </row>
    <row r="605" spans="1:11" x14ac:dyDescent="0.25">
      <c r="A605" t="s">
        <v>8</v>
      </c>
      <c r="B605" t="s">
        <v>119</v>
      </c>
      <c r="C605">
        <v>20</v>
      </c>
      <c r="D605">
        <v>0.31173099999999998</v>
      </c>
      <c r="E605" t="s">
        <v>22</v>
      </c>
      <c r="G605" t="s">
        <v>22</v>
      </c>
      <c r="H605" t="s">
        <v>20</v>
      </c>
      <c r="I605" t="s">
        <v>3</v>
      </c>
      <c r="K605" t="s">
        <v>0</v>
      </c>
    </row>
    <row r="606" spans="1:11" x14ac:dyDescent="0.25">
      <c r="A606" t="s">
        <v>8</v>
      </c>
      <c r="B606" t="s">
        <v>77</v>
      </c>
      <c r="C606">
        <v>24</v>
      </c>
      <c r="D606">
        <v>0.91722199999999998</v>
      </c>
      <c r="E606" t="s">
        <v>22</v>
      </c>
      <c r="G606" t="s">
        <v>22</v>
      </c>
      <c r="H606" t="s">
        <v>27</v>
      </c>
      <c r="I606" t="s">
        <v>3</v>
      </c>
      <c r="K606" t="s">
        <v>0</v>
      </c>
    </row>
    <row r="607" spans="1:11" x14ac:dyDescent="0.25">
      <c r="A607" t="s">
        <v>8</v>
      </c>
      <c r="B607" t="s">
        <v>45</v>
      </c>
      <c r="C607">
        <v>25</v>
      </c>
      <c r="D607">
        <v>0.612479</v>
      </c>
      <c r="E607" t="s">
        <v>19</v>
      </c>
      <c r="G607" t="s">
        <v>22</v>
      </c>
      <c r="H607" t="s">
        <v>27</v>
      </c>
      <c r="I607" t="s">
        <v>3</v>
      </c>
      <c r="K607" t="s">
        <v>0</v>
      </c>
    </row>
    <row r="608" spans="1:11" x14ac:dyDescent="0.25">
      <c r="A608" t="s">
        <v>8</v>
      </c>
      <c r="B608" t="s">
        <v>84</v>
      </c>
      <c r="C608">
        <v>26</v>
      </c>
      <c r="D608">
        <v>0.50770800000000005</v>
      </c>
      <c r="E608" t="s">
        <v>28</v>
      </c>
      <c r="G608" t="s">
        <v>19</v>
      </c>
      <c r="H608" t="s">
        <v>27</v>
      </c>
      <c r="I608" t="s">
        <v>3</v>
      </c>
      <c r="K608" t="s">
        <v>0</v>
      </c>
    </row>
    <row r="609" spans="1:11" x14ac:dyDescent="0.25">
      <c r="A609" t="s">
        <v>8</v>
      </c>
      <c r="B609" t="s">
        <v>55</v>
      </c>
      <c r="C609">
        <v>27</v>
      </c>
      <c r="D609">
        <v>0.34972700000000001</v>
      </c>
      <c r="E609" t="s">
        <v>28</v>
      </c>
      <c r="G609" t="s">
        <v>28</v>
      </c>
      <c r="H609" t="s">
        <v>23</v>
      </c>
      <c r="I609" t="s">
        <v>3</v>
      </c>
      <c r="K609" t="s">
        <v>0</v>
      </c>
    </row>
    <row r="610" spans="1:11" x14ac:dyDescent="0.25">
      <c r="A610" t="s">
        <v>8</v>
      </c>
      <c r="B610" t="s">
        <v>110</v>
      </c>
      <c r="C610">
        <v>12</v>
      </c>
      <c r="D610">
        <v>0.28873799999999999</v>
      </c>
      <c r="E610" t="s">
        <v>22</v>
      </c>
      <c r="G610" t="s">
        <v>22</v>
      </c>
      <c r="H610" t="s">
        <v>27</v>
      </c>
      <c r="I610" t="s">
        <v>3</v>
      </c>
      <c r="K610" t="s">
        <v>0</v>
      </c>
    </row>
    <row r="611" spans="1:11" x14ac:dyDescent="0.25">
      <c r="A611" t="s">
        <v>8</v>
      </c>
      <c r="B611" t="s">
        <v>67</v>
      </c>
      <c r="C611">
        <v>31</v>
      </c>
      <c r="D611">
        <v>0.22054599999999999</v>
      </c>
      <c r="E611" t="s">
        <v>22</v>
      </c>
      <c r="G611" t="s">
        <v>22</v>
      </c>
      <c r="H611" t="s">
        <v>27</v>
      </c>
      <c r="I611" t="s">
        <v>3</v>
      </c>
      <c r="K611" t="s">
        <v>0</v>
      </c>
    </row>
    <row r="612" spans="1:11" x14ac:dyDescent="0.25">
      <c r="A612" t="s">
        <v>8</v>
      </c>
      <c r="B612" t="s">
        <v>99</v>
      </c>
      <c r="C612">
        <v>16</v>
      </c>
      <c r="D612">
        <v>0.50940600000000003</v>
      </c>
      <c r="E612" t="s">
        <v>28</v>
      </c>
      <c r="G612" t="s">
        <v>28</v>
      </c>
      <c r="H612" t="s">
        <v>33</v>
      </c>
      <c r="I612" t="s">
        <v>3</v>
      </c>
      <c r="K612" t="s">
        <v>0</v>
      </c>
    </row>
    <row r="613" spans="1:11" x14ac:dyDescent="0.25">
      <c r="A613" t="s">
        <v>8</v>
      </c>
      <c r="B613" t="s">
        <v>61</v>
      </c>
      <c r="C613">
        <v>20</v>
      </c>
      <c r="D613">
        <v>1.405486</v>
      </c>
      <c r="E613" t="s">
        <v>22</v>
      </c>
      <c r="G613" t="s">
        <v>22</v>
      </c>
      <c r="H613" t="s">
        <v>33</v>
      </c>
      <c r="I613" t="s">
        <v>3</v>
      </c>
      <c r="K613" t="s">
        <v>0</v>
      </c>
    </row>
    <row r="614" spans="1:11" x14ac:dyDescent="0.25">
      <c r="A614" t="s">
        <v>8</v>
      </c>
      <c r="B614" t="s">
        <v>105</v>
      </c>
      <c r="C614">
        <v>18</v>
      </c>
      <c r="D614">
        <v>0.48364099999999999</v>
      </c>
      <c r="E614" t="s">
        <v>22</v>
      </c>
      <c r="G614" t="s">
        <v>22</v>
      </c>
      <c r="H614" t="s">
        <v>27</v>
      </c>
      <c r="I614" t="s">
        <v>3</v>
      </c>
      <c r="K614" t="s">
        <v>0</v>
      </c>
    </row>
    <row r="615" spans="1:11" x14ac:dyDescent="0.25">
      <c r="A615" t="s">
        <v>8</v>
      </c>
      <c r="B615" t="s">
        <v>77</v>
      </c>
      <c r="C615">
        <v>23</v>
      </c>
      <c r="D615">
        <v>0.34726699999999999</v>
      </c>
      <c r="E615" t="s">
        <v>28</v>
      </c>
      <c r="G615" t="s">
        <v>28</v>
      </c>
      <c r="H615" t="s">
        <v>33</v>
      </c>
      <c r="I615" t="s">
        <v>3</v>
      </c>
      <c r="K615" t="s">
        <v>0</v>
      </c>
    </row>
    <row r="616" spans="1:11" x14ac:dyDescent="0.25">
      <c r="A616" t="s">
        <v>8</v>
      </c>
      <c r="B616" t="s">
        <v>143</v>
      </c>
      <c r="C616">
        <v>3</v>
      </c>
      <c r="D616">
        <v>1.533363</v>
      </c>
      <c r="E616" t="s">
        <v>28</v>
      </c>
      <c r="G616" t="s">
        <v>22</v>
      </c>
      <c r="H616" t="s">
        <v>20</v>
      </c>
      <c r="I616" t="s">
        <v>3</v>
      </c>
      <c r="K616" t="s">
        <v>0</v>
      </c>
    </row>
    <row r="617" spans="1:11" x14ac:dyDescent="0.25">
      <c r="A617" t="s">
        <v>8</v>
      </c>
      <c r="B617" t="s">
        <v>124</v>
      </c>
      <c r="C617">
        <v>32</v>
      </c>
      <c r="D617">
        <v>0.40728700000000001</v>
      </c>
      <c r="E617" t="s">
        <v>28</v>
      </c>
      <c r="G617" t="s">
        <v>28</v>
      </c>
      <c r="H617" t="s">
        <v>20</v>
      </c>
      <c r="I617" t="s">
        <v>3</v>
      </c>
      <c r="K617" t="s">
        <v>0</v>
      </c>
    </row>
    <row r="618" spans="1:11" x14ac:dyDescent="0.25">
      <c r="A618" t="s">
        <v>8</v>
      </c>
      <c r="B618" t="s">
        <v>122</v>
      </c>
      <c r="C618">
        <v>40</v>
      </c>
      <c r="D618">
        <v>0.76432999999999995</v>
      </c>
      <c r="E618" t="s">
        <v>22</v>
      </c>
      <c r="G618" t="s">
        <v>22</v>
      </c>
      <c r="H618" t="s">
        <v>38</v>
      </c>
      <c r="I618" t="s">
        <v>3</v>
      </c>
      <c r="K618" t="s">
        <v>0</v>
      </c>
    </row>
    <row r="619" spans="1:11" x14ac:dyDescent="0.25">
      <c r="A619" t="s">
        <v>8</v>
      </c>
      <c r="B619" t="s">
        <v>45</v>
      </c>
      <c r="C619">
        <v>21</v>
      </c>
      <c r="D619">
        <v>0.35421599999999998</v>
      </c>
      <c r="E619" t="s">
        <v>19</v>
      </c>
      <c r="G619" t="s">
        <v>22</v>
      </c>
      <c r="H619" t="s">
        <v>23</v>
      </c>
      <c r="I619" t="s">
        <v>3</v>
      </c>
      <c r="K619" t="s">
        <v>0</v>
      </c>
    </row>
    <row r="620" spans="1:11" x14ac:dyDescent="0.25">
      <c r="A620" t="s">
        <v>8</v>
      </c>
      <c r="B620" t="s">
        <v>111</v>
      </c>
      <c r="C620">
        <v>20</v>
      </c>
      <c r="D620">
        <v>1.793658</v>
      </c>
      <c r="E620" t="s">
        <v>28</v>
      </c>
      <c r="G620" t="s">
        <v>22</v>
      </c>
      <c r="H620" t="s">
        <v>33</v>
      </c>
      <c r="I620" t="s">
        <v>3</v>
      </c>
      <c r="K620" t="s">
        <v>0</v>
      </c>
    </row>
    <row r="621" spans="1:11" x14ac:dyDescent="0.25">
      <c r="A621" t="s">
        <v>8</v>
      </c>
      <c r="B621" t="s">
        <v>53</v>
      </c>
      <c r="C621">
        <v>31</v>
      </c>
      <c r="D621">
        <v>1.999716</v>
      </c>
      <c r="E621" t="s">
        <v>19</v>
      </c>
      <c r="G621" t="s">
        <v>19</v>
      </c>
      <c r="H621" t="s">
        <v>27</v>
      </c>
      <c r="I621" t="s">
        <v>3</v>
      </c>
      <c r="K621" t="s">
        <v>0</v>
      </c>
    </row>
    <row r="622" spans="1:11" x14ac:dyDescent="0.25">
      <c r="A622" t="s">
        <v>8</v>
      </c>
      <c r="B622" t="s">
        <v>114</v>
      </c>
      <c r="C622">
        <v>22</v>
      </c>
      <c r="D622">
        <v>0.47600799999999999</v>
      </c>
      <c r="E622" t="s">
        <v>22</v>
      </c>
      <c r="G622" t="s">
        <v>22</v>
      </c>
      <c r="H622" t="s">
        <v>23</v>
      </c>
      <c r="I622" t="s">
        <v>3</v>
      </c>
      <c r="K622" t="s">
        <v>0</v>
      </c>
    </row>
    <row r="623" spans="1:11" x14ac:dyDescent="0.25">
      <c r="A623" t="s">
        <v>8</v>
      </c>
      <c r="B623" t="s">
        <v>107</v>
      </c>
      <c r="C623">
        <v>29</v>
      </c>
      <c r="D623">
        <v>3.338962</v>
      </c>
      <c r="E623" t="s">
        <v>28</v>
      </c>
      <c r="G623" t="s">
        <v>22</v>
      </c>
      <c r="H623" t="s">
        <v>27</v>
      </c>
      <c r="I623" t="s">
        <v>3</v>
      </c>
      <c r="K623" t="s">
        <v>0</v>
      </c>
    </row>
    <row r="624" spans="1:11" x14ac:dyDescent="0.25">
      <c r="A624" t="s">
        <v>8</v>
      </c>
      <c r="B624" t="s">
        <v>99</v>
      </c>
      <c r="C624">
        <v>15</v>
      </c>
      <c r="D624">
        <v>2.162903</v>
      </c>
      <c r="E624" t="s">
        <v>28</v>
      </c>
      <c r="G624" t="s">
        <v>28</v>
      </c>
      <c r="H624" t="s">
        <v>34</v>
      </c>
      <c r="I624" t="s">
        <v>3</v>
      </c>
      <c r="K624" t="s">
        <v>0</v>
      </c>
    </row>
    <row r="625" spans="1:11" x14ac:dyDescent="0.25">
      <c r="A625" t="s">
        <v>8</v>
      </c>
      <c r="B625" t="s">
        <v>136</v>
      </c>
      <c r="C625">
        <v>23</v>
      </c>
      <c r="D625">
        <v>0.21520800000000001</v>
      </c>
      <c r="E625" t="s">
        <v>28</v>
      </c>
      <c r="G625" t="s">
        <v>28</v>
      </c>
      <c r="H625" t="s">
        <v>26</v>
      </c>
      <c r="I625" t="s">
        <v>3</v>
      </c>
      <c r="K625" t="s">
        <v>0</v>
      </c>
    </row>
    <row r="626" spans="1:11" x14ac:dyDescent="0.25">
      <c r="A626" t="s">
        <v>8</v>
      </c>
      <c r="B626" t="s">
        <v>75</v>
      </c>
      <c r="C626">
        <v>22</v>
      </c>
      <c r="D626">
        <v>2.1742020000000002</v>
      </c>
      <c r="E626" t="s">
        <v>19</v>
      </c>
      <c r="G626" t="s">
        <v>22</v>
      </c>
      <c r="H626" t="s">
        <v>25</v>
      </c>
      <c r="I626" t="s">
        <v>3</v>
      </c>
      <c r="K626" t="s">
        <v>0</v>
      </c>
    </row>
    <row r="627" spans="1:11" x14ac:dyDescent="0.25">
      <c r="A627" t="s">
        <v>8</v>
      </c>
      <c r="B627" t="s">
        <v>49</v>
      </c>
      <c r="C627">
        <v>19</v>
      </c>
      <c r="D627">
        <v>0.83664499999999997</v>
      </c>
      <c r="E627" t="s">
        <v>19</v>
      </c>
      <c r="G627" t="s">
        <v>19</v>
      </c>
      <c r="H627" t="s">
        <v>27</v>
      </c>
      <c r="I627" t="s">
        <v>3</v>
      </c>
      <c r="K627" t="s">
        <v>0</v>
      </c>
    </row>
    <row r="628" spans="1:11" x14ac:dyDescent="0.25">
      <c r="A628" t="s">
        <v>8</v>
      </c>
      <c r="B628" t="s">
        <v>61</v>
      </c>
      <c r="C628">
        <v>17</v>
      </c>
      <c r="D628">
        <v>0.492419</v>
      </c>
      <c r="E628" t="s">
        <v>28</v>
      </c>
      <c r="G628" t="s">
        <v>28</v>
      </c>
      <c r="H628" t="s">
        <v>33</v>
      </c>
      <c r="I628" t="s">
        <v>3</v>
      </c>
      <c r="K628" t="s">
        <v>0</v>
      </c>
    </row>
    <row r="629" spans="1:11" x14ac:dyDescent="0.25">
      <c r="A629" t="s">
        <v>8</v>
      </c>
      <c r="B629" t="s">
        <v>84</v>
      </c>
      <c r="C629">
        <v>18</v>
      </c>
      <c r="D629">
        <v>1.4769300000000001</v>
      </c>
      <c r="E629" t="s">
        <v>19</v>
      </c>
      <c r="F629">
        <v>5</v>
      </c>
      <c r="G629" t="s">
        <v>19</v>
      </c>
      <c r="H629" t="s">
        <v>27</v>
      </c>
      <c r="I629" t="s">
        <v>3</v>
      </c>
      <c r="K629" t="s">
        <v>0</v>
      </c>
    </row>
    <row r="630" spans="1:11" x14ac:dyDescent="0.25">
      <c r="A630" t="s">
        <v>8</v>
      </c>
      <c r="B630" t="s">
        <v>124</v>
      </c>
      <c r="C630">
        <v>27</v>
      </c>
      <c r="D630">
        <v>0.93983899999999998</v>
      </c>
      <c r="E630" t="s">
        <v>22</v>
      </c>
      <c r="F630">
        <v>12</v>
      </c>
      <c r="G630" t="s">
        <v>19</v>
      </c>
      <c r="H630" t="s">
        <v>27</v>
      </c>
      <c r="I630" t="s">
        <v>3</v>
      </c>
      <c r="K630" t="s">
        <v>0</v>
      </c>
    </row>
    <row r="631" spans="1:11" x14ac:dyDescent="0.25">
      <c r="A631" t="s">
        <v>8</v>
      </c>
      <c r="B631" t="s">
        <v>85</v>
      </c>
      <c r="C631">
        <v>10</v>
      </c>
      <c r="D631">
        <v>8.1759999999999999E-2</v>
      </c>
      <c r="E631" t="s">
        <v>19</v>
      </c>
      <c r="H631" t="s">
        <v>38</v>
      </c>
      <c r="I631" t="s">
        <v>3</v>
      </c>
      <c r="J631" t="s">
        <v>81</v>
      </c>
      <c r="K631" t="s">
        <v>0</v>
      </c>
    </row>
    <row r="632" spans="1:11" x14ac:dyDescent="0.25">
      <c r="A632" t="s">
        <v>8</v>
      </c>
      <c r="B632" t="s">
        <v>44</v>
      </c>
      <c r="C632">
        <v>10</v>
      </c>
      <c r="D632">
        <v>0.69696400000000003</v>
      </c>
      <c r="E632" t="s">
        <v>22</v>
      </c>
      <c r="G632" t="s">
        <v>22</v>
      </c>
      <c r="H632" t="s">
        <v>20</v>
      </c>
      <c r="I632" t="s">
        <v>3</v>
      </c>
      <c r="K632" t="s">
        <v>0</v>
      </c>
    </row>
    <row r="633" spans="1:11" x14ac:dyDescent="0.25">
      <c r="A633" t="s">
        <v>8</v>
      </c>
      <c r="B633" t="s">
        <v>44</v>
      </c>
      <c r="C633">
        <v>1</v>
      </c>
      <c r="D633">
        <v>3.20865</v>
      </c>
      <c r="E633" t="s">
        <v>28</v>
      </c>
      <c r="G633" t="s">
        <v>28</v>
      </c>
      <c r="H633" t="s">
        <v>25</v>
      </c>
      <c r="I633" t="s">
        <v>3</v>
      </c>
      <c r="K633" t="s">
        <v>0</v>
      </c>
    </row>
    <row r="634" spans="1:11" x14ac:dyDescent="0.25">
      <c r="A634" t="s">
        <v>8</v>
      </c>
      <c r="B634" t="s">
        <v>162</v>
      </c>
      <c r="C634">
        <v>3</v>
      </c>
      <c r="D634">
        <v>0.41362599999999999</v>
      </c>
      <c r="E634" t="s">
        <v>19</v>
      </c>
      <c r="H634" t="s">
        <v>27</v>
      </c>
      <c r="I634" t="s">
        <v>3</v>
      </c>
      <c r="J634" t="s">
        <v>95</v>
      </c>
      <c r="K634" t="s">
        <v>0</v>
      </c>
    </row>
    <row r="635" spans="1:11" x14ac:dyDescent="0.25">
      <c r="A635" t="s">
        <v>8</v>
      </c>
      <c r="B635" t="s">
        <v>163</v>
      </c>
      <c r="C635">
        <v>19</v>
      </c>
      <c r="D635">
        <v>0.25307099999999999</v>
      </c>
      <c r="E635" t="s">
        <v>36</v>
      </c>
      <c r="H635" t="s">
        <v>24</v>
      </c>
      <c r="I635" t="s">
        <v>3</v>
      </c>
      <c r="J635" t="s">
        <v>81</v>
      </c>
      <c r="K635" t="s">
        <v>0</v>
      </c>
    </row>
    <row r="636" spans="1:11" x14ac:dyDescent="0.25">
      <c r="A636" t="s">
        <v>8</v>
      </c>
      <c r="B636" t="s">
        <v>68</v>
      </c>
      <c r="C636">
        <v>11</v>
      </c>
      <c r="D636">
        <v>0.69695300000000004</v>
      </c>
      <c r="E636" t="s">
        <v>22</v>
      </c>
      <c r="G636" t="s">
        <v>22</v>
      </c>
      <c r="H636" t="s">
        <v>20</v>
      </c>
      <c r="I636" t="s">
        <v>3</v>
      </c>
      <c r="J636" t="s">
        <v>21</v>
      </c>
      <c r="K636" t="s">
        <v>0</v>
      </c>
    </row>
    <row r="637" spans="1:11" x14ac:dyDescent="0.25">
      <c r="A637" t="s">
        <v>8</v>
      </c>
      <c r="B637" t="s">
        <v>142</v>
      </c>
      <c r="C637">
        <v>16</v>
      </c>
      <c r="D637">
        <v>0.98208499999999999</v>
      </c>
      <c r="E637" t="s">
        <v>22</v>
      </c>
      <c r="G637" t="s">
        <v>22</v>
      </c>
      <c r="H637" t="s">
        <v>33</v>
      </c>
      <c r="I637" t="s">
        <v>3</v>
      </c>
      <c r="K637" t="s">
        <v>0</v>
      </c>
    </row>
    <row r="638" spans="1:11" x14ac:dyDescent="0.25">
      <c r="A638" t="s">
        <v>8</v>
      </c>
      <c r="B638" t="s">
        <v>79</v>
      </c>
      <c r="C638">
        <v>15</v>
      </c>
      <c r="D638">
        <v>0.34590900000000002</v>
      </c>
      <c r="E638" t="s">
        <v>22</v>
      </c>
      <c r="G638" t="s">
        <v>22</v>
      </c>
      <c r="H638" t="s">
        <v>20</v>
      </c>
      <c r="I638" t="s">
        <v>3</v>
      </c>
      <c r="K638" t="s">
        <v>0</v>
      </c>
    </row>
    <row r="639" spans="1:11" x14ac:dyDescent="0.25">
      <c r="A639" t="s">
        <v>8</v>
      </c>
      <c r="B639" t="s">
        <v>79</v>
      </c>
      <c r="C639">
        <v>8</v>
      </c>
      <c r="D639">
        <v>1.8268800000000001</v>
      </c>
      <c r="E639" t="s">
        <v>28</v>
      </c>
      <c r="G639" t="s">
        <v>28</v>
      </c>
      <c r="H639" t="s">
        <v>34</v>
      </c>
      <c r="I639" t="s">
        <v>3</v>
      </c>
      <c r="K639" t="s">
        <v>0</v>
      </c>
    </row>
    <row r="640" spans="1:11" x14ac:dyDescent="0.25">
      <c r="A640" t="s">
        <v>8</v>
      </c>
      <c r="B640" t="s">
        <v>79</v>
      </c>
      <c r="C640">
        <v>6</v>
      </c>
      <c r="D640">
        <v>1.2168669999999999</v>
      </c>
      <c r="E640" t="s">
        <v>22</v>
      </c>
      <c r="G640" t="s">
        <v>28</v>
      </c>
      <c r="H640" t="s">
        <v>29</v>
      </c>
      <c r="I640" t="s">
        <v>3</v>
      </c>
      <c r="K640" t="s">
        <v>0</v>
      </c>
    </row>
    <row r="641" spans="1:11" x14ac:dyDescent="0.25">
      <c r="A641" t="s">
        <v>8</v>
      </c>
      <c r="B641" t="s">
        <v>75</v>
      </c>
      <c r="C641">
        <v>20</v>
      </c>
      <c r="D641">
        <v>0.63154900000000003</v>
      </c>
      <c r="E641" t="s">
        <v>28</v>
      </c>
      <c r="G641" t="s">
        <v>28</v>
      </c>
      <c r="H641" t="s">
        <v>20</v>
      </c>
      <c r="I641" t="s">
        <v>3</v>
      </c>
      <c r="K641" t="s">
        <v>0</v>
      </c>
    </row>
    <row r="642" spans="1:11" x14ac:dyDescent="0.25">
      <c r="A642" t="s">
        <v>8</v>
      </c>
      <c r="B642" t="s">
        <v>126</v>
      </c>
      <c r="C642">
        <v>15</v>
      </c>
      <c r="D642">
        <v>2.5066310000000001</v>
      </c>
      <c r="E642" t="s">
        <v>22</v>
      </c>
      <c r="G642" t="s">
        <v>22</v>
      </c>
      <c r="H642" t="s">
        <v>20</v>
      </c>
      <c r="I642" t="s">
        <v>3</v>
      </c>
      <c r="K642" t="s">
        <v>0</v>
      </c>
    </row>
    <row r="643" spans="1:11" x14ac:dyDescent="0.25">
      <c r="A643" t="s">
        <v>8</v>
      </c>
      <c r="B643" t="s">
        <v>56</v>
      </c>
      <c r="C643">
        <v>4</v>
      </c>
      <c r="D643">
        <v>0.317359</v>
      </c>
      <c r="E643" t="s">
        <v>22</v>
      </c>
      <c r="G643" t="s">
        <v>22</v>
      </c>
      <c r="H643" t="s">
        <v>23</v>
      </c>
      <c r="I643" t="s">
        <v>3</v>
      </c>
      <c r="K643" t="s">
        <v>0</v>
      </c>
    </row>
    <row r="644" spans="1:11" x14ac:dyDescent="0.25">
      <c r="A644" t="s">
        <v>8</v>
      </c>
      <c r="B644" t="s">
        <v>97</v>
      </c>
      <c r="C644">
        <v>15</v>
      </c>
      <c r="D644">
        <v>1.5312969999999999</v>
      </c>
      <c r="E644" t="s">
        <v>22</v>
      </c>
      <c r="G644" t="s">
        <v>22</v>
      </c>
      <c r="H644" t="s">
        <v>27</v>
      </c>
      <c r="I644" t="s">
        <v>3</v>
      </c>
      <c r="K644" t="s">
        <v>0</v>
      </c>
    </row>
    <row r="645" spans="1:11" x14ac:dyDescent="0.25">
      <c r="A645" t="s">
        <v>8</v>
      </c>
      <c r="B645" t="s">
        <v>97</v>
      </c>
      <c r="C645">
        <v>13</v>
      </c>
      <c r="D645">
        <v>1.696825</v>
      </c>
      <c r="E645" t="s">
        <v>22</v>
      </c>
      <c r="G645" t="s">
        <v>22</v>
      </c>
      <c r="H645" t="s">
        <v>27</v>
      </c>
      <c r="I645" t="s">
        <v>3</v>
      </c>
      <c r="K645" t="s">
        <v>0</v>
      </c>
    </row>
    <row r="646" spans="1:11" x14ac:dyDescent="0.25">
      <c r="A646" t="s">
        <v>8</v>
      </c>
      <c r="B646" t="s">
        <v>98</v>
      </c>
      <c r="C646">
        <v>2</v>
      </c>
      <c r="D646">
        <v>2.2822499999999999</v>
      </c>
      <c r="E646" t="s">
        <v>28</v>
      </c>
      <c r="G646" t="s">
        <v>28</v>
      </c>
      <c r="H646" t="s">
        <v>34</v>
      </c>
      <c r="I646" t="s">
        <v>3</v>
      </c>
      <c r="K646" t="s">
        <v>0</v>
      </c>
    </row>
    <row r="647" spans="1:11" x14ac:dyDescent="0.25">
      <c r="A647" t="s">
        <v>8</v>
      </c>
      <c r="B647" t="s">
        <v>62</v>
      </c>
      <c r="C647">
        <v>22</v>
      </c>
      <c r="D647">
        <v>1.3512679999999999</v>
      </c>
      <c r="E647" t="s">
        <v>22</v>
      </c>
      <c r="G647" t="s">
        <v>22</v>
      </c>
      <c r="H647" t="s">
        <v>33</v>
      </c>
      <c r="I647" t="s">
        <v>3</v>
      </c>
      <c r="K647" t="s">
        <v>0</v>
      </c>
    </row>
    <row r="648" spans="1:11" x14ac:dyDescent="0.25">
      <c r="A648" t="s">
        <v>8</v>
      </c>
      <c r="B648" t="s">
        <v>62</v>
      </c>
      <c r="C648">
        <v>4</v>
      </c>
      <c r="D648">
        <v>0.97482199999999997</v>
      </c>
      <c r="E648" t="s">
        <v>22</v>
      </c>
      <c r="G648" t="s">
        <v>22</v>
      </c>
      <c r="H648" t="s">
        <v>20</v>
      </c>
      <c r="I648" t="s">
        <v>3</v>
      </c>
      <c r="K648" t="s">
        <v>0</v>
      </c>
    </row>
    <row r="649" spans="1:11" x14ac:dyDescent="0.25">
      <c r="A649" t="s">
        <v>8</v>
      </c>
      <c r="B649" t="s">
        <v>62</v>
      </c>
      <c r="C649">
        <v>3</v>
      </c>
      <c r="D649">
        <v>1.0798099999999999</v>
      </c>
      <c r="E649" t="s">
        <v>22</v>
      </c>
      <c r="G649" t="s">
        <v>22</v>
      </c>
      <c r="H649" t="s">
        <v>23</v>
      </c>
      <c r="I649" t="s">
        <v>3</v>
      </c>
      <c r="K649" t="s">
        <v>0</v>
      </c>
    </row>
    <row r="650" spans="1:11" x14ac:dyDescent="0.25">
      <c r="A650" t="s">
        <v>8</v>
      </c>
      <c r="B650" t="s">
        <v>146</v>
      </c>
      <c r="C650">
        <v>16</v>
      </c>
      <c r="D650">
        <v>0.85667700000000002</v>
      </c>
      <c r="E650" t="s">
        <v>28</v>
      </c>
      <c r="G650" t="s">
        <v>28</v>
      </c>
      <c r="H650" t="s">
        <v>34</v>
      </c>
      <c r="I650" t="s">
        <v>3</v>
      </c>
      <c r="K650" t="s">
        <v>0</v>
      </c>
    </row>
    <row r="651" spans="1:11" x14ac:dyDescent="0.25">
      <c r="A651" t="s">
        <v>8</v>
      </c>
      <c r="B651" t="s">
        <v>146</v>
      </c>
      <c r="C651">
        <v>5</v>
      </c>
      <c r="D651">
        <v>1.289655</v>
      </c>
      <c r="E651" t="s">
        <v>28</v>
      </c>
      <c r="G651" t="s">
        <v>28</v>
      </c>
      <c r="H651" t="s">
        <v>20</v>
      </c>
      <c r="I651" t="s">
        <v>3</v>
      </c>
      <c r="K651" t="s">
        <v>0</v>
      </c>
    </row>
    <row r="652" spans="1:11" x14ac:dyDescent="0.25">
      <c r="A652" t="s">
        <v>8</v>
      </c>
      <c r="B652" t="s">
        <v>131</v>
      </c>
      <c r="C652">
        <v>20</v>
      </c>
      <c r="D652">
        <v>1.117991</v>
      </c>
      <c r="E652" t="s">
        <v>28</v>
      </c>
      <c r="G652" t="s">
        <v>22</v>
      </c>
      <c r="H652" t="s">
        <v>29</v>
      </c>
      <c r="I652" t="s">
        <v>3</v>
      </c>
      <c r="K652" t="s">
        <v>0</v>
      </c>
    </row>
    <row r="653" spans="1:11" x14ac:dyDescent="0.25">
      <c r="A653" t="s">
        <v>8</v>
      </c>
      <c r="B653" t="s">
        <v>103</v>
      </c>
      <c r="C653">
        <v>2</v>
      </c>
      <c r="D653">
        <v>0.71199199999999996</v>
      </c>
      <c r="E653" t="s">
        <v>22</v>
      </c>
      <c r="G653" t="s">
        <v>22</v>
      </c>
      <c r="H653" t="s">
        <v>20</v>
      </c>
      <c r="I653" t="s">
        <v>3</v>
      </c>
      <c r="K653" t="s">
        <v>0</v>
      </c>
    </row>
    <row r="654" spans="1:11" x14ac:dyDescent="0.25">
      <c r="A654" t="s">
        <v>8</v>
      </c>
      <c r="B654" t="s">
        <v>63</v>
      </c>
      <c r="C654">
        <v>4</v>
      </c>
      <c r="D654">
        <v>1.28206</v>
      </c>
      <c r="E654" t="s">
        <v>28</v>
      </c>
      <c r="G654" t="s">
        <v>28</v>
      </c>
      <c r="H654" t="s">
        <v>34</v>
      </c>
      <c r="I654" t="s">
        <v>3</v>
      </c>
      <c r="K654" t="s">
        <v>0</v>
      </c>
    </row>
    <row r="655" spans="1:11" x14ac:dyDescent="0.25">
      <c r="A655" t="s">
        <v>8</v>
      </c>
      <c r="B655" t="s">
        <v>63</v>
      </c>
      <c r="C655">
        <v>1</v>
      </c>
      <c r="D655">
        <v>7.9400500000000003</v>
      </c>
      <c r="E655" t="s">
        <v>28</v>
      </c>
      <c r="G655" t="s">
        <v>28</v>
      </c>
      <c r="H655" t="s">
        <v>34</v>
      </c>
      <c r="I655" t="s">
        <v>3</v>
      </c>
      <c r="K655" t="s">
        <v>0</v>
      </c>
    </row>
    <row r="656" spans="1:11" x14ac:dyDescent="0.25">
      <c r="A656" t="s">
        <v>8</v>
      </c>
      <c r="B656" t="s">
        <v>77</v>
      </c>
      <c r="C656">
        <v>9</v>
      </c>
      <c r="D656">
        <v>0.73233000000000004</v>
      </c>
      <c r="E656" t="s">
        <v>28</v>
      </c>
      <c r="G656" t="s">
        <v>22</v>
      </c>
      <c r="H656" t="s">
        <v>27</v>
      </c>
      <c r="I656" t="s">
        <v>3</v>
      </c>
      <c r="K656" t="s">
        <v>0</v>
      </c>
    </row>
    <row r="657" spans="1:11" x14ac:dyDescent="0.25">
      <c r="A657" t="s">
        <v>8</v>
      </c>
      <c r="B657" t="s">
        <v>154</v>
      </c>
      <c r="C657">
        <v>13</v>
      </c>
      <c r="D657">
        <v>0.27580900000000003</v>
      </c>
      <c r="E657" t="s">
        <v>28</v>
      </c>
      <c r="G657" t="s">
        <v>28</v>
      </c>
      <c r="H657" t="s">
        <v>33</v>
      </c>
      <c r="I657" t="s">
        <v>3</v>
      </c>
      <c r="K657" t="s">
        <v>0</v>
      </c>
    </row>
    <row r="658" spans="1:11" x14ac:dyDescent="0.25">
      <c r="A658" t="s">
        <v>8</v>
      </c>
      <c r="B658" t="s">
        <v>154</v>
      </c>
      <c r="C658">
        <v>11</v>
      </c>
      <c r="D658">
        <v>1.64666</v>
      </c>
      <c r="E658" t="s">
        <v>19</v>
      </c>
      <c r="G658" t="s">
        <v>19</v>
      </c>
      <c r="H658" t="s">
        <v>27</v>
      </c>
      <c r="I658" t="s">
        <v>3</v>
      </c>
      <c r="K658" t="s">
        <v>0</v>
      </c>
    </row>
    <row r="659" spans="1:11" x14ac:dyDescent="0.25">
      <c r="A659" t="s">
        <v>8</v>
      </c>
      <c r="B659" t="s">
        <v>136</v>
      </c>
      <c r="C659">
        <v>11</v>
      </c>
      <c r="D659">
        <v>0.48697000000000001</v>
      </c>
      <c r="E659" t="s">
        <v>19</v>
      </c>
      <c r="G659" t="s">
        <v>28</v>
      </c>
      <c r="H659" t="s">
        <v>29</v>
      </c>
      <c r="I659" t="s">
        <v>3</v>
      </c>
      <c r="K659" t="s">
        <v>0</v>
      </c>
    </row>
    <row r="660" spans="1:11" x14ac:dyDescent="0.25">
      <c r="A660" t="s">
        <v>8</v>
      </c>
      <c r="B660" t="s">
        <v>136</v>
      </c>
      <c r="C660">
        <v>9</v>
      </c>
      <c r="D660">
        <v>0.257187</v>
      </c>
      <c r="E660" t="s">
        <v>22</v>
      </c>
      <c r="G660" t="s">
        <v>28</v>
      </c>
      <c r="H660" t="s">
        <v>29</v>
      </c>
      <c r="I660" t="s">
        <v>3</v>
      </c>
      <c r="K660" t="s">
        <v>0</v>
      </c>
    </row>
    <row r="661" spans="1:11" x14ac:dyDescent="0.25">
      <c r="A661" t="s">
        <v>8</v>
      </c>
      <c r="B661" t="s">
        <v>107</v>
      </c>
      <c r="C661">
        <v>14</v>
      </c>
      <c r="D661">
        <v>2.2358859999999998</v>
      </c>
      <c r="E661" t="s">
        <v>28</v>
      </c>
      <c r="G661" t="s">
        <v>28</v>
      </c>
      <c r="H661" t="s">
        <v>33</v>
      </c>
      <c r="I661" t="s">
        <v>3</v>
      </c>
      <c r="K661" t="s">
        <v>0</v>
      </c>
    </row>
    <row r="662" spans="1:11" x14ac:dyDescent="0.25">
      <c r="A662" t="s">
        <v>8</v>
      </c>
      <c r="B662" t="s">
        <v>107</v>
      </c>
      <c r="C662">
        <v>13</v>
      </c>
      <c r="D662">
        <v>1.2931870000000001</v>
      </c>
      <c r="E662" t="s">
        <v>28</v>
      </c>
      <c r="G662" t="s">
        <v>28</v>
      </c>
      <c r="H662" t="s">
        <v>23</v>
      </c>
      <c r="I662" t="s">
        <v>3</v>
      </c>
      <c r="K662" t="s">
        <v>0</v>
      </c>
    </row>
    <row r="663" spans="1:11" x14ac:dyDescent="0.25">
      <c r="A663" t="s">
        <v>8</v>
      </c>
      <c r="B663" t="s">
        <v>51</v>
      </c>
      <c r="C663">
        <v>22</v>
      </c>
      <c r="D663">
        <v>1.1477170000000001</v>
      </c>
      <c r="E663" t="s">
        <v>22</v>
      </c>
      <c r="G663" t="s">
        <v>22</v>
      </c>
      <c r="H663" t="s">
        <v>23</v>
      </c>
      <c r="I663" t="s">
        <v>3</v>
      </c>
      <c r="K663" t="s">
        <v>0</v>
      </c>
    </row>
    <row r="664" spans="1:11" x14ac:dyDescent="0.25">
      <c r="A664" t="s">
        <v>8</v>
      </c>
      <c r="B664" t="s">
        <v>51</v>
      </c>
      <c r="C664">
        <v>15</v>
      </c>
      <c r="D664">
        <v>0.87475700000000001</v>
      </c>
      <c r="E664" t="s">
        <v>22</v>
      </c>
      <c r="G664" t="s">
        <v>22</v>
      </c>
      <c r="H664" t="s">
        <v>25</v>
      </c>
      <c r="I664" t="s">
        <v>3</v>
      </c>
      <c r="K664" t="s">
        <v>0</v>
      </c>
    </row>
    <row r="665" spans="1:11" x14ac:dyDescent="0.25">
      <c r="A665" t="s">
        <v>8</v>
      </c>
      <c r="B665" t="s">
        <v>110</v>
      </c>
      <c r="C665">
        <v>4</v>
      </c>
      <c r="D665">
        <v>0.68122400000000005</v>
      </c>
      <c r="E665" t="s">
        <v>28</v>
      </c>
      <c r="G665" t="s">
        <v>28</v>
      </c>
      <c r="H665" t="s">
        <v>26</v>
      </c>
      <c r="I665" t="s">
        <v>3</v>
      </c>
      <c r="K665" t="s">
        <v>0</v>
      </c>
    </row>
    <row r="666" spans="1:11" x14ac:dyDescent="0.25">
      <c r="A666" t="s">
        <v>8</v>
      </c>
      <c r="B666" t="s">
        <v>111</v>
      </c>
      <c r="C666">
        <v>11</v>
      </c>
      <c r="D666">
        <v>0.62862899999999999</v>
      </c>
      <c r="E666" t="s">
        <v>28</v>
      </c>
      <c r="G666" t="s">
        <v>22</v>
      </c>
      <c r="H666" t="s">
        <v>33</v>
      </c>
      <c r="I666" t="s">
        <v>3</v>
      </c>
      <c r="K666" t="s">
        <v>0</v>
      </c>
    </row>
    <row r="667" spans="1:11" x14ac:dyDescent="0.25">
      <c r="A667" t="s">
        <v>8</v>
      </c>
      <c r="B667" t="s">
        <v>111</v>
      </c>
      <c r="C667">
        <v>8</v>
      </c>
      <c r="D667">
        <v>0.37046499999999999</v>
      </c>
      <c r="E667" t="s">
        <v>22</v>
      </c>
      <c r="G667" t="s">
        <v>22</v>
      </c>
      <c r="H667" t="s">
        <v>23</v>
      </c>
      <c r="I667" t="s">
        <v>3</v>
      </c>
      <c r="K667" t="s">
        <v>0</v>
      </c>
    </row>
    <row r="668" spans="1:11" x14ac:dyDescent="0.25">
      <c r="A668" t="s">
        <v>8</v>
      </c>
      <c r="B668" t="s">
        <v>112</v>
      </c>
      <c r="C668">
        <v>5</v>
      </c>
      <c r="D668">
        <v>6.1308660000000001</v>
      </c>
      <c r="E668" t="s">
        <v>19</v>
      </c>
      <c r="G668" t="s">
        <v>22</v>
      </c>
      <c r="H668" t="s">
        <v>25</v>
      </c>
      <c r="I668" t="s">
        <v>3</v>
      </c>
      <c r="K668" t="s">
        <v>0</v>
      </c>
    </row>
    <row r="669" spans="1:11" x14ac:dyDescent="0.25">
      <c r="A669" t="s">
        <v>8</v>
      </c>
      <c r="B669" t="s">
        <v>114</v>
      </c>
      <c r="C669">
        <v>17</v>
      </c>
      <c r="D669">
        <v>2.4408609999999999</v>
      </c>
      <c r="E669" t="s">
        <v>22</v>
      </c>
      <c r="G669" t="s">
        <v>22</v>
      </c>
      <c r="H669" t="s">
        <v>23</v>
      </c>
      <c r="I669" t="s">
        <v>3</v>
      </c>
      <c r="K669" t="s">
        <v>0</v>
      </c>
    </row>
    <row r="670" spans="1:11" x14ac:dyDescent="0.25">
      <c r="A670" t="s">
        <v>8</v>
      </c>
      <c r="B670" t="s">
        <v>70</v>
      </c>
      <c r="C670">
        <v>15</v>
      </c>
      <c r="D670">
        <v>1.882795</v>
      </c>
      <c r="E670" t="s">
        <v>19</v>
      </c>
      <c r="G670" t="s">
        <v>22</v>
      </c>
      <c r="H670" t="s">
        <v>27</v>
      </c>
      <c r="I670" t="s">
        <v>3</v>
      </c>
      <c r="K670" t="s">
        <v>0</v>
      </c>
    </row>
    <row r="671" spans="1:11" x14ac:dyDescent="0.25">
      <c r="A671" t="s">
        <v>8</v>
      </c>
      <c r="B671" t="s">
        <v>76</v>
      </c>
      <c r="C671">
        <v>10</v>
      </c>
      <c r="D671">
        <v>0.29236299999999998</v>
      </c>
      <c r="E671" t="s">
        <v>22</v>
      </c>
      <c r="G671" t="s">
        <v>22</v>
      </c>
      <c r="H671" t="s">
        <v>25</v>
      </c>
      <c r="I671" t="s">
        <v>3</v>
      </c>
      <c r="K671" t="s">
        <v>0</v>
      </c>
    </row>
    <row r="672" spans="1:11" x14ac:dyDescent="0.25">
      <c r="A672" t="s">
        <v>8</v>
      </c>
      <c r="B672" t="s">
        <v>58</v>
      </c>
      <c r="C672">
        <v>8</v>
      </c>
      <c r="D672">
        <v>1.338935</v>
      </c>
      <c r="E672" t="s">
        <v>22</v>
      </c>
      <c r="G672" t="s">
        <v>28</v>
      </c>
      <c r="H672" t="s">
        <v>29</v>
      </c>
      <c r="I672" t="s">
        <v>3</v>
      </c>
      <c r="K672" t="s">
        <v>0</v>
      </c>
    </row>
    <row r="673" spans="1:11" x14ac:dyDescent="0.25">
      <c r="A673" t="s">
        <v>8</v>
      </c>
      <c r="B673" t="s">
        <v>58</v>
      </c>
      <c r="C673">
        <v>1</v>
      </c>
      <c r="D673">
        <v>3.4136730000000002</v>
      </c>
      <c r="E673" t="s">
        <v>22</v>
      </c>
      <c r="G673" t="s">
        <v>22</v>
      </c>
      <c r="H673" t="s">
        <v>25</v>
      </c>
      <c r="I673" t="s">
        <v>3</v>
      </c>
      <c r="K673" t="s">
        <v>0</v>
      </c>
    </row>
    <row r="674" spans="1:11" x14ac:dyDescent="0.25">
      <c r="A674" t="s">
        <v>8</v>
      </c>
      <c r="B674" t="s">
        <v>66</v>
      </c>
      <c r="C674">
        <v>21</v>
      </c>
      <c r="D674">
        <v>1.1087899999999999</v>
      </c>
      <c r="E674" t="s">
        <v>22</v>
      </c>
      <c r="G674" t="s">
        <v>22</v>
      </c>
      <c r="H674" t="s">
        <v>23</v>
      </c>
      <c r="I674" t="s">
        <v>3</v>
      </c>
      <c r="K674" t="s">
        <v>0</v>
      </c>
    </row>
    <row r="675" spans="1:11" x14ac:dyDescent="0.25">
      <c r="A675" t="s">
        <v>8</v>
      </c>
      <c r="B675" t="s">
        <v>121</v>
      </c>
      <c r="C675">
        <v>25</v>
      </c>
      <c r="D675">
        <v>1.1703840000000001</v>
      </c>
      <c r="E675" t="s">
        <v>22</v>
      </c>
      <c r="G675" t="s">
        <v>28</v>
      </c>
      <c r="H675" t="s">
        <v>29</v>
      </c>
      <c r="I675" t="s">
        <v>3</v>
      </c>
      <c r="K675" t="s">
        <v>0</v>
      </c>
    </row>
    <row r="676" spans="1:11" x14ac:dyDescent="0.25">
      <c r="A676" t="s">
        <v>8</v>
      </c>
      <c r="B676" t="s">
        <v>122</v>
      </c>
      <c r="C676">
        <v>19</v>
      </c>
      <c r="D676">
        <v>0.88072499999999998</v>
      </c>
      <c r="E676" t="s">
        <v>28</v>
      </c>
      <c r="G676" t="s">
        <v>28</v>
      </c>
      <c r="H676" t="s">
        <v>34</v>
      </c>
      <c r="I676" t="s">
        <v>3</v>
      </c>
      <c r="K676" t="s">
        <v>0</v>
      </c>
    </row>
    <row r="677" spans="1:11" x14ac:dyDescent="0.25">
      <c r="A677" t="s">
        <v>8</v>
      </c>
      <c r="B677" t="s">
        <v>122</v>
      </c>
      <c r="C677">
        <v>14</v>
      </c>
      <c r="D677">
        <v>1.447945</v>
      </c>
      <c r="E677" t="s">
        <v>28</v>
      </c>
      <c r="G677" t="s">
        <v>28</v>
      </c>
      <c r="H677" t="s">
        <v>34</v>
      </c>
      <c r="I677" t="s">
        <v>3</v>
      </c>
      <c r="K677" t="s">
        <v>0</v>
      </c>
    </row>
    <row r="678" spans="1:11" x14ac:dyDescent="0.25">
      <c r="A678" t="s">
        <v>8</v>
      </c>
      <c r="B678" t="s">
        <v>124</v>
      </c>
      <c r="C678">
        <v>9</v>
      </c>
      <c r="D678">
        <v>1.416946</v>
      </c>
      <c r="E678" t="s">
        <v>28</v>
      </c>
      <c r="G678" t="s">
        <v>28</v>
      </c>
      <c r="H678" t="s">
        <v>25</v>
      </c>
      <c r="I678" t="s">
        <v>3</v>
      </c>
      <c r="K678" t="s">
        <v>0</v>
      </c>
    </row>
    <row r="679" spans="1:11" x14ac:dyDescent="0.25">
      <c r="A679" t="s">
        <v>8</v>
      </c>
      <c r="B679" t="s">
        <v>125</v>
      </c>
      <c r="C679">
        <v>39</v>
      </c>
      <c r="D679">
        <v>0.54982699999999995</v>
      </c>
      <c r="E679" t="s">
        <v>28</v>
      </c>
      <c r="G679" t="s">
        <v>28</v>
      </c>
      <c r="H679" t="s">
        <v>25</v>
      </c>
      <c r="I679" t="s">
        <v>3</v>
      </c>
      <c r="K679" t="s">
        <v>0</v>
      </c>
    </row>
    <row r="680" spans="1:11" x14ac:dyDescent="0.25">
      <c r="A680" t="s">
        <v>8</v>
      </c>
      <c r="B680" t="s">
        <v>68</v>
      </c>
      <c r="C680">
        <v>32</v>
      </c>
      <c r="D680">
        <v>0.48836600000000002</v>
      </c>
      <c r="E680" t="s">
        <v>28</v>
      </c>
      <c r="G680" t="s">
        <v>28</v>
      </c>
      <c r="H680" t="s">
        <v>27</v>
      </c>
      <c r="I680" t="s">
        <v>3</v>
      </c>
      <c r="J680" t="s">
        <v>164</v>
      </c>
      <c r="K680" t="s">
        <v>0</v>
      </c>
    </row>
    <row r="681" spans="1:11" x14ac:dyDescent="0.25">
      <c r="A681" t="s">
        <v>8</v>
      </c>
      <c r="B681" t="s">
        <v>61</v>
      </c>
      <c r="C681">
        <v>9</v>
      </c>
      <c r="D681">
        <v>1.078775</v>
      </c>
      <c r="E681" t="s">
        <v>19</v>
      </c>
      <c r="G681" t="s">
        <v>19</v>
      </c>
      <c r="H681" t="s">
        <v>30</v>
      </c>
      <c r="I681" t="s">
        <v>3</v>
      </c>
      <c r="K681" t="s">
        <v>0</v>
      </c>
    </row>
    <row r="682" spans="1:11" x14ac:dyDescent="0.25">
      <c r="A682" t="s">
        <v>8</v>
      </c>
      <c r="B682" t="s">
        <v>61</v>
      </c>
      <c r="C682">
        <v>12</v>
      </c>
      <c r="D682">
        <v>3.2330290000000002</v>
      </c>
      <c r="E682" t="s">
        <v>28</v>
      </c>
      <c r="G682" t="s">
        <v>28</v>
      </c>
      <c r="H682" t="s">
        <v>33</v>
      </c>
      <c r="I682" t="s">
        <v>3</v>
      </c>
      <c r="K682" t="s">
        <v>0</v>
      </c>
    </row>
    <row r="683" spans="1:11" x14ac:dyDescent="0.25">
      <c r="A683" t="s">
        <v>8</v>
      </c>
      <c r="B683" t="s">
        <v>46</v>
      </c>
      <c r="C683">
        <v>22</v>
      </c>
      <c r="D683">
        <v>0.59583799999999998</v>
      </c>
      <c r="E683" t="s">
        <v>22</v>
      </c>
      <c r="G683" t="s">
        <v>22</v>
      </c>
      <c r="H683" t="s">
        <v>25</v>
      </c>
      <c r="I683" t="s">
        <v>3</v>
      </c>
      <c r="K683" t="s">
        <v>0</v>
      </c>
    </row>
    <row r="684" spans="1:11" x14ac:dyDescent="0.25">
      <c r="A684" t="s">
        <v>8</v>
      </c>
      <c r="B684" t="s">
        <v>115</v>
      </c>
      <c r="C684">
        <v>25</v>
      </c>
      <c r="D684">
        <v>1.232315</v>
      </c>
      <c r="E684" t="s">
        <v>22</v>
      </c>
      <c r="G684" t="s">
        <v>19</v>
      </c>
      <c r="H684" t="s">
        <v>37</v>
      </c>
      <c r="I684" t="s">
        <v>3</v>
      </c>
      <c r="K684" t="s">
        <v>0</v>
      </c>
    </row>
    <row r="685" spans="1:11" x14ac:dyDescent="0.25">
      <c r="A685" t="s">
        <v>8</v>
      </c>
      <c r="B685" t="s">
        <v>43</v>
      </c>
      <c r="C685">
        <v>22</v>
      </c>
      <c r="D685">
        <v>0.69350000000000001</v>
      </c>
      <c r="E685" t="s">
        <v>19</v>
      </c>
      <c r="G685" t="s">
        <v>22</v>
      </c>
      <c r="H685" t="s">
        <v>33</v>
      </c>
      <c r="I685" t="s">
        <v>3</v>
      </c>
      <c r="K685" t="s">
        <v>0</v>
      </c>
    </row>
    <row r="686" spans="1:11" x14ac:dyDescent="0.25">
      <c r="A686" t="s">
        <v>8</v>
      </c>
      <c r="B686" t="s">
        <v>64</v>
      </c>
      <c r="C686">
        <v>29</v>
      </c>
      <c r="D686">
        <v>0.78961199999999998</v>
      </c>
      <c r="E686" t="s">
        <v>19</v>
      </c>
      <c r="G686" t="s">
        <v>19</v>
      </c>
      <c r="H686" t="s">
        <v>38</v>
      </c>
      <c r="I686" t="s">
        <v>3</v>
      </c>
      <c r="K686" t="s">
        <v>0</v>
      </c>
    </row>
    <row r="687" spans="1:11" x14ac:dyDescent="0.25">
      <c r="A687" t="s">
        <v>8</v>
      </c>
      <c r="B687" t="s">
        <v>44</v>
      </c>
      <c r="C687">
        <v>17</v>
      </c>
      <c r="D687">
        <v>0.72708300000000003</v>
      </c>
      <c r="E687" t="s">
        <v>28</v>
      </c>
      <c r="G687" t="s">
        <v>28</v>
      </c>
      <c r="H687" t="s">
        <v>25</v>
      </c>
      <c r="I687" t="s">
        <v>3</v>
      </c>
      <c r="K687" t="s">
        <v>0</v>
      </c>
    </row>
    <row r="688" spans="1:11" x14ac:dyDescent="0.25">
      <c r="A688" t="s">
        <v>8</v>
      </c>
      <c r="B688" t="s">
        <v>44</v>
      </c>
      <c r="C688">
        <v>13</v>
      </c>
      <c r="D688">
        <v>1.1496299999999999</v>
      </c>
      <c r="E688" t="s">
        <v>28</v>
      </c>
      <c r="G688" t="s">
        <v>28</v>
      </c>
      <c r="H688" t="s">
        <v>25</v>
      </c>
      <c r="I688" t="s">
        <v>3</v>
      </c>
      <c r="K688" t="s">
        <v>0</v>
      </c>
    </row>
    <row r="689" spans="1:11" x14ac:dyDescent="0.25">
      <c r="A689" t="s">
        <v>8</v>
      </c>
      <c r="B689" t="s">
        <v>44</v>
      </c>
      <c r="C689">
        <v>8</v>
      </c>
      <c r="D689">
        <v>0.94770600000000005</v>
      </c>
      <c r="E689" t="s">
        <v>28</v>
      </c>
      <c r="G689" t="s">
        <v>28</v>
      </c>
      <c r="H689" t="s">
        <v>29</v>
      </c>
      <c r="I689" t="s">
        <v>3</v>
      </c>
      <c r="K689" t="s">
        <v>0</v>
      </c>
    </row>
    <row r="690" spans="1:11" x14ac:dyDescent="0.25">
      <c r="A690" t="s">
        <v>8</v>
      </c>
      <c r="B690" t="s">
        <v>44</v>
      </c>
      <c r="C690">
        <v>3</v>
      </c>
      <c r="D690">
        <v>0.95678200000000002</v>
      </c>
      <c r="E690" t="s">
        <v>22</v>
      </c>
      <c r="G690" t="s">
        <v>22</v>
      </c>
      <c r="H690" t="s">
        <v>23</v>
      </c>
      <c r="I690" t="s">
        <v>3</v>
      </c>
      <c r="K690" t="s">
        <v>0</v>
      </c>
    </row>
    <row r="691" spans="1:11" x14ac:dyDescent="0.25">
      <c r="A691" t="s">
        <v>8</v>
      </c>
      <c r="B691" t="s">
        <v>59</v>
      </c>
      <c r="C691">
        <v>4</v>
      </c>
      <c r="D691">
        <v>1.387751</v>
      </c>
      <c r="E691" t="s">
        <v>22</v>
      </c>
      <c r="G691" t="s">
        <v>22</v>
      </c>
      <c r="H691" t="s">
        <v>33</v>
      </c>
      <c r="I691" t="s">
        <v>3</v>
      </c>
      <c r="K691" t="s">
        <v>0</v>
      </c>
    </row>
    <row r="692" spans="1:11" x14ac:dyDescent="0.25">
      <c r="A692" t="s">
        <v>8</v>
      </c>
      <c r="B692" t="s">
        <v>59</v>
      </c>
      <c r="C692">
        <v>1</v>
      </c>
      <c r="D692">
        <v>3.647081</v>
      </c>
      <c r="E692" t="s">
        <v>28</v>
      </c>
      <c r="G692" t="s">
        <v>28</v>
      </c>
      <c r="H692" t="s">
        <v>33</v>
      </c>
      <c r="I692" t="s">
        <v>3</v>
      </c>
      <c r="K692" t="s">
        <v>0</v>
      </c>
    </row>
    <row r="693" spans="1:11" x14ac:dyDescent="0.25">
      <c r="A693" t="s">
        <v>8</v>
      </c>
      <c r="B693" t="s">
        <v>92</v>
      </c>
      <c r="C693">
        <v>13</v>
      </c>
      <c r="D693">
        <v>1.0593809999999999</v>
      </c>
      <c r="E693" t="s">
        <v>28</v>
      </c>
      <c r="G693" t="s">
        <v>28</v>
      </c>
      <c r="H693" t="s">
        <v>33</v>
      </c>
      <c r="I693" t="s">
        <v>3</v>
      </c>
      <c r="K693" t="s">
        <v>0</v>
      </c>
    </row>
    <row r="694" spans="1:11" x14ac:dyDescent="0.25">
      <c r="A694" t="s">
        <v>8</v>
      </c>
      <c r="B694" t="s">
        <v>92</v>
      </c>
      <c r="C694">
        <v>1</v>
      </c>
      <c r="D694">
        <v>0.65296600000000005</v>
      </c>
      <c r="E694" t="s">
        <v>22</v>
      </c>
      <c r="G694" t="s">
        <v>22</v>
      </c>
      <c r="H694" t="s">
        <v>27</v>
      </c>
      <c r="I694" t="s">
        <v>3</v>
      </c>
      <c r="K694" t="s">
        <v>0</v>
      </c>
    </row>
    <row r="695" spans="1:11" x14ac:dyDescent="0.25">
      <c r="A695" t="s">
        <v>8</v>
      </c>
      <c r="B695" t="s">
        <v>129</v>
      </c>
      <c r="C695">
        <v>6</v>
      </c>
      <c r="D695">
        <v>0.70846100000000001</v>
      </c>
      <c r="E695" t="s">
        <v>28</v>
      </c>
      <c r="G695" t="s">
        <v>28</v>
      </c>
      <c r="H695" t="s">
        <v>33</v>
      </c>
      <c r="I695" t="s">
        <v>3</v>
      </c>
      <c r="K695" t="s">
        <v>0</v>
      </c>
    </row>
    <row r="696" spans="1:11" x14ac:dyDescent="0.25">
      <c r="A696" t="s">
        <v>8</v>
      </c>
      <c r="B696" t="s">
        <v>129</v>
      </c>
      <c r="C696">
        <v>5</v>
      </c>
      <c r="D696">
        <v>1.8524210000000001</v>
      </c>
      <c r="E696" t="s">
        <v>22</v>
      </c>
      <c r="G696" t="s">
        <v>22</v>
      </c>
      <c r="H696" t="s">
        <v>33</v>
      </c>
      <c r="I696" t="s">
        <v>3</v>
      </c>
      <c r="K696" t="s">
        <v>0</v>
      </c>
    </row>
    <row r="697" spans="1:11" x14ac:dyDescent="0.25">
      <c r="A697" t="s">
        <v>8</v>
      </c>
      <c r="B697" t="s">
        <v>129</v>
      </c>
      <c r="C697">
        <v>3</v>
      </c>
      <c r="D697">
        <v>0.60220700000000005</v>
      </c>
      <c r="E697" t="s">
        <v>22</v>
      </c>
      <c r="G697" t="s">
        <v>22</v>
      </c>
      <c r="H697" t="s">
        <v>33</v>
      </c>
      <c r="I697" t="s">
        <v>3</v>
      </c>
      <c r="K697" t="s">
        <v>0</v>
      </c>
    </row>
    <row r="698" spans="1:11" x14ac:dyDescent="0.25">
      <c r="A698" t="s">
        <v>8</v>
      </c>
      <c r="B698" t="s">
        <v>93</v>
      </c>
      <c r="C698">
        <v>25</v>
      </c>
      <c r="D698">
        <v>0.94914600000000005</v>
      </c>
      <c r="E698" t="s">
        <v>22</v>
      </c>
      <c r="G698" t="s">
        <v>19</v>
      </c>
      <c r="H698" t="s">
        <v>20</v>
      </c>
      <c r="I698" t="s">
        <v>3</v>
      </c>
      <c r="K698" t="s">
        <v>0</v>
      </c>
    </row>
    <row r="699" spans="1:11" x14ac:dyDescent="0.25">
      <c r="A699" t="s">
        <v>8</v>
      </c>
      <c r="B699" t="s">
        <v>61</v>
      </c>
      <c r="C699">
        <v>8</v>
      </c>
      <c r="D699">
        <v>0.67070200000000002</v>
      </c>
      <c r="E699" t="s">
        <v>28</v>
      </c>
      <c r="G699" t="s">
        <v>28</v>
      </c>
      <c r="H699" t="s">
        <v>33</v>
      </c>
      <c r="I699" t="s">
        <v>3</v>
      </c>
      <c r="K699" t="s">
        <v>0</v>
      </c>
    </row>
    <row r="700" spans="1:11" x14ac:dyDescent="0.25">
      <c r="A700" t="s">
        <v>8</v>
      </c>
      <c r="B700" t="s">
        <v>61</v>
      </c>
      <c r="C700">
        <v>6</v>
      </c>
      <c r="D700">
        <v>1.772154</v>
      </c>
      <c r="E700" t="s">
        <v>22</v>
      </c>
      <c r="G700" t="s">
        <v>22</v>
      </c>
      <c r="H700" t="s">
        <v>27</v>
      </c>
      <c r="I700" t="s">
        <v>3</v>
      </c>
      <c r="K700" t="s">
        <v>0</v>
      </c>
    </row>
    <row r="701" spans="1:11" x14ac:dyDescent="0.25">
      <c r="A701" t="s">
        <v>8</v>
      </c>
      <c r="B701" t="s">
        <v>79</v>
      </c>
      <c r="C701">
        <v>12</v>
      </c>
      <c r="D701">
        <v>2.2217730000000002</v>
      </c>
      <c r="E701" t="s">
        <v>28</v>
      </c>
      <c r="G701" t="s">
        <v>28</v>
      </c>
      <c r="H701" t="s">
        <v>34</v>
      </c>
      <c r="I701" t="s">
        <v>3</v>
      </c>
      <c r="K701" t="s">
        <v>0</v>
      </c>
    </row>
    <row r="702" spans="1:11" x14ac:dyDescent="0.25">
      <c r="A702" t="s">
        <v>8</v>
      </c>
      <c r="B702" t="s">
        <v>79</v>
      </c>
      <c r="C702">
        <v>1</v>
      </c>
      <c r="D702">
        <v>0.38364100000000001</v>
      </c>
      <c r="E702" t="s">
        <v>28</v>
      </c>
      <c r="G702" t="s">
        <v>28</v>
      </c>
      <c r="H702" t="s">
        <v>33</v>
      </c>
      <c r="I702" t="s">
        <v>3</v>
      </c>
      <c r="K702" t="s">
        <v>0</v>
      </c>
    </row>
    <row r="703" spans="1:11" x14ac:dyDescent="0.25">
      <c r="A703" t="s">
        <v>8</v>
      </c>
      <c r="B703" t="s">
        <v>75</v>
      </c>
      <c r="C703">
        <v>17</v>
      </c>
      <c r="D703">
        <v>2.4512610000000001</v>
      </c>
      <c r="E703" t="s">
        <v>28</v>
      </c>
      <c r="G703" t="s">
        <v>28</v>
      </c>
      <c r="H703" t="s">
        <v>20</v>
      </c>
      <c r="I703" t="s">
        <v>3</v>
      </c>
      <c r="K703" t="s">
        <v>0</v>
      </c>
    </row>
    <row r="704" spans="1:11" x14ac:dyDescent="0.25">
      <c r="A704" t="s">
        <v>8</v>
      </c>
      <c r="B704" t="s">
        <v>126</v>
      </c>
      <c r="C704">
        <v>14</v>
      </c>
      <c r="D704">
        <v>1.470747</v>
      </c>
      <c r="E704" t="s">
        <v>19</v>
      </c>
      <c r="G704" t="s">
        <v>22</v>
      </c>
      <c r="H704" t="s">
        <v>25</v>
      </c>
      <c r="I704" t="s">
        <v>3</v>
      </c>
      <c r="K704" t="s">
        <v>0</v>
      </c>
    </row>
    <row r="705" spans="1:11" x14ac:dyDescent="0.25">
      <c r="A705" t="s">
        <v>8</v>
      </c>
      <c r="B705" t="s">
        <v>56</v>
      </c>
      <c r="C705">
        <v>16</v>
      </c>
      <c r="D705">
        <v>0.63184499999999999</v>
      </c>
      <c r="E705" t="s">
        <v>22</v>
      </c>
      <c r="G705" t="s">
        <v>22</v>
      </c>
      <c r="H705" t="s">
        <v>25</v>
      </c>
      <c r="I705" t="s">
        <v>3</v>
      </c>
      <c r="K705" t="s">
        <v>0</v>
      </c>
    </row>
    <row r="706" spans="1:11" x14ac:dyDescent="0.25">
      <c r="A706" t="s">
        <v>8</v>
      </c>
      <c r="B706" t="s">
        <v>97</v>
      </c>
      <c r="C706">
        <v>18</v>
      </c>
      <c r="D706">
        <v>0.54847900000000005</v>
      </c>
      <c r="E706" t="s">
        <v>22</v>
      </c>
      <c r="G706" t="s">
        <v>22</v>
      </c>
      <c r="H706" t="s">
        <v>25</v>
      </c>
      <c r="I706" t="s">
        <v>3</v>
      </c>
      <c r="K706" t="s">
        <v>0</v>
      </c>
    </row>
    <row r="707" spans="1:11" x14ac:dyDescent="0.25">
      <c r="A707" t="s">
        <v>8</v>
      </c>
      <c r="B707" t="s">
        <v>99</v>
      </c>
      <c r="C707">
        <v>5</v>
      </c>
      <c r="D707">
        <v>0.90132599999999996</v>
      </c>
      <c r="E707" t="s">
        <v>28</v>
      </c>
      <c r="G707" t="s">
        <v>28</v>
      </c>
      <c r="H707" t="s">
        <v>33</v>
      </c>
      <c r="I707" t="s">
        <v>3</v>
      </c>
      <c r="K707" t="s">
        <v>0</v>
      </c>
    </row>
    <row r="708" spans="1:11" x14ac:dyDescent="0.25">
      <c r="A708" t="s">
        <v>8</v>
      </c>
      <c r="B708" t="s">
        <v>62</v>
      </c>
      <c r="C708">
        <v>12</v>
      </c>
      <c r="D708">
        <v>0.53485499999999997</v>
      </c>
      <c r="E708" t="s">
        <v>22</v>
      </c>
      <c r="G708" t="s">
        <v>22</v>
      </c>
      <c r="H708" t="s">
        <v>23</v>
      </c>
      <c r="I708" t="s">
        <v>3</v>
      </c>
      <c r="K708" t="s">
        <v>0</v>
      </c>
    </row>
    <row r="709" spans="1:11" x14ac:dyDescent="0.25">
      <c r="A709" t="s">
        <v>8</v>
      </c>
      <c r="B709" t="s">
        <v>62</v>
      </c>
      <c r="C709">
        <v>2</v>
      </c>
      <c r="D709">
        <v>1.3169949999999999</v>
      </c>
      <c r="E709" t="s">
        <v>22</v>
      </c>
      <c r="G709" t="s">
        <v>22</v>
      </c>
      <c r="H709" t="s">
        <v>27</v>
      </c>
      <c r="I709" t="s">
        <v>3</v>
      </c>
      <c r="K709" t="s">
        <v>0</v>
      </c>
    </row>
    <row r="710" spans="1:11" x14ac:dyDescent="0.25">
      <c r="A710" t="s">
        <v>8</v>
      </c>
      <c r="B710" t="s">
        <v>146</v>
      </c>
      <c r="C710">
        <v>17</v>
      </c>
      <c r="D710">
        <v>1.052408</v>
      </c>
      <c r="E710" t="s">
        <v>28</v>
      </c>
      <c r="G710" t="s">
        <v>28</v>
      </c>
      <c r="H710" t="s">
        <v>29</v>
      </c>
      <c r="I710" t="s">
        <v>3</v>
      </c>
      <c r="K710" t="s">
        <v>0</v>
      </c>
    </row>
    <row r="711" spans="1:11" x14ac:dyDescent="0.25">
      <c r="A711" t="s">
        <v>8</v>
      </c>
      <c r="B711" t="s">
        <v>146</v>
      </c>
      <c r="C711">
        <v>8</v>
      </c>
      <c r="D711">
        <v>1.7605150000000001</v>
      </c>
      <c r="E711" t="s">
        <v>28</v>
      </c>
      <c r="G711" t="s">
        <v>28</v>
      </c>
      <c r="H711" t="s">
        <v>34</v>
      </c>
      <c r="I711" t="s">
        <v>3</v>
      </c>
      <c r="K711" t="s">
        <v>0</v>
      </c>
    </row>
    <row r="712" spans="1:11" x14ac:dyDescent="0.25">
      <c r="A712" t="s">
        <v>8</v>
      </c>
      <c r="B712" t="s">
        <v>131</v>
      </c>
      <c r="C712">
        <v>21</v>
      </c>
      <c r="D712">
        <v>0.25532500000000002</v>
      </c>
      <c r="E712" t="s">
        <v>22</v>
      </c>
      <c r="G712" t="s">
        <v>22</v>
      </c>
      <c r="H712" t="s">
        <v>29</v>
      </c>
      <c r="I712" t="s">
        <v>3</v>
      </c>
      <c r="K712" t="s">
        <v>0</v>
      </c>
    </row>
    <row r="713" spans="1:11" x14ac:dyDescent="0.25">
      <c r="A713" t="s">
        <v>8</v>
      </c>
      <c r="B713" t="s">
        <v>132</v>
      </c>
      <c r="C713">
        <v>29</v>
      </c>
      <c r="D713">
        <v>1.4055139999999999</v>
      </c>
      <c r="E713" t="s">
        <v>19</v>
      </c>
      <c r="G713" t="s">
        <v>19</v>
      </c>
      <c r="H713" t="s">
        <v>25</v>
      </c>
      <c r="I713" t="s">
        <v>3</v>
      </c>
      <c r="K713" t="s">
        <v>0</v>
      </c>
    </row>
    <row r="714" spans="1:11" x14ac:dyDescent="0.25">
      <c r="A714" t="s">
        <v>8</v>
      </c>
      <c r="B714" t="s">
        <v>132</v>
      </c>
      <c r="C714">
        <v>5</v>
      </c>
      <c r="D714">
        <v>3.7052369999999999</v>
      </c>
      <c r="E714" t="s">
        <v>28</v>
      </c>
      <c r="G714" t="s">
        <v>28</v>
      </c>
      <c r="H714" t="s">
        <v>34</v>
      </c>
      <c r="I714" t="s">
        <v>3</v>
      </c>
      <c r="K714" t="s">
        <v>0</v>
      </c>
    </row>
    <row r="715" spans="1:11" x14ac:dyDescent="0.25">
      <c r="A715" t="s">
        <v>8</v>
      </c>
      <c r="B715" t="s">
        <v>102</v>
      </c>
      <c r="C715">
        <v>8</v>
      </c>
      <c r="D715">
        <v>0.72800299999999996</v>
      </c>
      <c r="E715" t="s">
        <v>28</v>
      </c>
      <c r="G715" t="s">
        <v>28</v>
      </c>
      <c r="H715" t="s">
        <v>26</v>
      </c>
      <c r="I715" t="s">
        <v>3</v>
      </c>
      <c r="K715" t="s">
        <v>0</v>
      </c>
    </row>
    <row r="716" spans="1:11" x14ac:dyDescent="0.25">
      <c r="A716" t="s">
        <v>8</v>
      </c>
      <c r="B716" t="s">
        <v>65</v>
      </c>
      <c r="C716">
        <v>6</v>
      </c>
      <c r="D716">
        <v>1.0873710000000001</v>
      </c>
      <c r="E716" t="s">
        <v>28</v>
      </c>
      <c r="G716" t="s">
        <v>28</v>
      </c>
      <c r="H716" t="s">
        <v>33</v>
      </c>
      <c r="I716" t="s">
        <v>3</v>
      </c>
      <c r="K716" t="s">
        <v>0</v>
      </c>
    </row>
    <row r="717" spans="1:11" x14ac:dyDescent="0.25">
      <c r="A717" t="s">
        <v>8</v>
      </c>
      <c r="B717" t="s">
        <v>154</v>
      </c>
      <c r="C717">
        <v>6</v>
      </c>
      <c r="D717">
        <v>1.5733220000000001</v>
      </c>
      <c r="E717" t="s">
        <v>22</v>
      </c>
      <c r="G717" t="s">
        <v>22</v>
      </c>
      <c r="H717" t="s">
        <v>27</v>
      </c>
      <c r="I717" t="s">
        <v>3</v>
      </c>
      <c r="K717" t="s">
        <v>0</v>
      </c>
    </row>
    <row r="718" spans="1:11" x14ac:dyDescent="0.25">
      <c r="A718" t="s">
        <v>8</v>
      </c>
      <c r="B718" t="s">
        <v>136</v>
      </c>
      <c r="C718">
        <v>14</v>
      </c>
      <c r="D718">
        <v>0.60811899999999997</v>
      </c>
      <c r="E718" t="s">
        <v>22</v>
      </c>
      <c r="G718" t="s">
        <v>28</v>
      </c>
      <c r="H718" t="s">
        <v>29</v>
      </c>
      <c r="I718" t="s">
        <v>3</v>
      </c>
      <c r="K718" t="s">
        <v>0</v>
      </c>
    </row>
    <row r="719" spans="1:11" x14ac:dyDescent="0.25">
      <c r="A719" t="s">
        <v>8</v>
      </c>
      <c r="B719" t="s">
        <v>136</v>
      </c>
      <c r="C719">
        <v>13</v>
      </c>
      <c r="D719">
        <v>0.18351999999999999</v>
      </c>
      <c r="E719" t="s">
        <v>19</v>
      </c>
      <c r="G719" t="s">
        <v>28</v>
      </c>
      <c r="H719" t="s">
        <v>29</v>
      </c>
      <c r="I719" t="s">
        <v>3</v>
      </c>
      <c r="K719" t="s">
        <v>0</v>
      </c>
    </row>
    <row r="720" spans="1:11" x14ac:dyDescent="0.25">
      <c r="A720" t="s">
        <v>8</v>
      </c>
      <c r="B720" t="s">
        <v>105</v>
      </c>
      <c r="C720">
        <v>4</v>
      </c>
      <c r="D720">
        <v>0.55006500000000003</v>
      </c>
      <c r="E720" t="s">
        <v>19</v>
      </c>
      <c r="F720">
        <v>18</v>
      </c>
      <c r="G720" t="s">
        <v>22</v>
      </c>
      <c r="H720" t="s">
        <v>25</v>
      </c>
      <c r="I720" t="s">
        <v>3</v>
      </c>
      <c r="K720" t="s">
        <v>0</v>
      </c>
    </row>
    <row r="721" spans="1:11" x14ac:dyDescent="0.25">
      <c r="A721" t="s">
        <v>8</v>
      </c>
      <c r="B721" t="s">
        <v>107</v>
      </c>
      <c r="C721">
        <v>3</v>
      </c>
      <c r="D721">
        <v>0.87196899999999999</v>
      </c>
      <c r="E721" t="s">
        <v>28</v>
      </c>
      <c r="G721" t="s">
        <v>28</v>
      </c>
      <c r="H721" t="s">
        <v>33</v>
      </c>
      <c r="I721" t="s">
        <v>3</v>
      </c>
      <c r="K721" t="s">
        <v>0</v>
      </c>
    </row>
    <row r="722" spans="1:11" x14ac:dyDescent="0.25">
      <c r="A722" t="s">
        <v>8</v>
      </c>
      <c r="B722" t="s">
        <v>109</v>
      </c>
      <c r="C722">
        <v>4</v>
      </c>
      <c r="D722">
        <v>0.97528099999999995</v>
      </c>
      <c r="E722" t="s">
        <v>28</v>
      </c>
      <c r="G722" t="s">
        <v>22</v>
      </c>
      <c r="H722" t="s">
        <v>33</v>
      </c>
      <c r="I722" t="s">
        <v>3</v>
      </c>
      <c r="K722" t="s">
        <v>0</v>
      </c>
    </row>
    <row r="723" spans="1:11" x14ac:dyDescent="0.25">
      <c r="A723" t="s">
        <v>8</v>
      </c>
      <c r="B723" t="s">
        <v>110</v>
      </c>
      <c r="C723">
        <v>8</v>
      </c>
      <c r="D723">
        <v>0.75803600000000004</v>
      </c>
      <c r="E723" t="s">
        <v>28</v>
      </c>
      <c r="G723" t="s">
        <v>28</v>
      </c>
      <c r="H723" t="s">
        <v>26</v>
      </c>
      <c r="I723" t="s">
        <v>3</v>
      </c>
      <c r="K723" t="s">
        <v>0</v>
      </c>
    </row>
    <row r="724" spans="1:11" x14ac:dyDescent="0.25">
      <c r="A724" t="s">
        <v>8</v>
      </c>
      <c r="B724" t="s">
        <v>110</v>
      </c>
      <c r="C724">
        <v>5</v>
      </c>
      <c r="D724">
        <v>1.027156</v>
      </c>
      <c r="E724" t="s">
        <v>28</v>
      </c>
      <c r="G724" t="s">
        <v>28</v>
      </c>
      <c r="H724" t="s">
        <v>26</v>
      </c>
      <c r="I724" t="s">
        <v>3</v>
      </c>
      <c r="K724" t="s">
        <v>0</v>
      </c>
    </row>
    <row r="725" spans="1:11" x14ac:dyDescent="0.25">
      <c r="A725" t="s">
        <v>8</v>
      </c>
      <c r="B725" t="s">
        <v>111</v>
      </c>
      <c r="C725">
        <v>14</v>
      </c>
      <c r="D725">
        <v>1.2688280000000001</v>
      </c>
      <c r="E725" t="s">
        <v>22</v>
      </c>
      <c r="G725" t="s">
        <v>22</v>
      </c>
      <c r="H725" t="s">
        <v>25</v>
      </c>
      <c r="I725" t="s">
        <v>3</v>
      </c>
      <c r="K725" t="s">
        <v>0</v>
      </c>
    </row>
    <row r="726" spans="1:11" x14ac:dyDescent="0.25">
      <c r="A726" t="s">
        <v>8</v>
      </c>
      <c r="B726" t="s">
        <v>111</v>
      </c>
      <c r="C726">
        <v>6</v>
      </c>
      <c r="D726">
        <v>1.6274679999999999</v>
      </c>
      <c r="E726" t="s">
        <v>28</v>
      </c>
      <c r="G726" t="s">
        <v>28</v>
      </c>
      <c r="H726" t="s">
        <v>34</v>
      </c>
      <c r="I726" t="s">
        <v>3</v>
      </c>
      <c r="K726" t="s">
        <v>0</v>
      </c>
    </row>
    <row r="727" spans="1:11" x14ac:dyDescent="0.25">
      <c r="A727" t="s">
        <v>8</v>
      </c>
      <c r="B727" t="s">
        <v>148</v>
      </c>
      <c r="C727">
        <v>9</v>
      </c>
      <c r="D727">
        <v>1.3686100000000001</v>
      </c>
      <c r="E727" t="s">
        <v>19</v>
      </c>
      <c r="G727" t="s">
        <v>22</v>
      </c>
      <c r="H727" t="s">
        <v>27</v>
      </c>
      <c r="I727" t="s">
        <v>3</v>
      </c>
      <c r="K727" t="s">
        <v>0</v>
      </c>
    </row>
    <row r="728" spans="1:11" x14ac:dyDescent="0.25">
      <c r="A728" t="s">
        <v>8</v>
      </c>
      <c r="B728" t="s">
        <v>55</v>
      </c>
      <c r="C728">
        <v>16</v>
      </c>
      <c r="D728">
        <v>0.74277899999999997</v>
      </c>
      <c r="E728" t="s">
        <v>19</v>
      </c>
      <c r="G728" t="s">
        <v>22</v>
      </c>
      <c r="H728" t="s">
        <v>27</v>
      </c>
      <c r="I728" t="s">
        <v>3</v>
      </c>
      <c r="K728" t="s">
        <v>0</v>
      </c>
    </row>
    <row r="729" spans="1:11" x14ac:dyDescent="0.25">
      <c r="A729" t="s">
        <v>8</v>
      </c>
      <c r="B729" t="s">
        <v>115</v>
      </c>
      <c r="C729">
        <v>12</v>
      </c>
      <c r="D729">
        <v>5.1826679999999996</v>
      </c>
      <c r="E729" t="s">
        <v>19</v>
      </c>
      <c r="G729" t="s">
        <v>22</v>
      </c>
      <c r="H729" t="s">
        <v>37</v>
      </c>
      <c r="I729" t="s">
        <v>3</v>
      </c>
      <c r="K729" t="s">
        <v>0</v>
      </c>
    </row>
    <row r="730" spans="1:11" x14ac:dyDescent="0.25">
      <c r="A730" t="s">
        <v>8</v>
      </c>
      <c r="B730" t="s">
        <v>49</v>
      </c>
      <c r="C730">
        <v>16</v>
      </c>
      <c r="D730">
        <v>0.87254200000000004</v>
      </c>
      <c r="E730" t="s">
        <v>22</v>
      </c>
      <c r="G730" t="s">
        <v>22</v>
      </c>
      <c r="H730" t="s">
        <v>20</v>
      </c>
      <c r="I730" t="s">
        <v>3</v>
      </c>
      <c r="K730" t="s">
        <v>0</v>
      </c>
    </row>
    <row r="731" spans="1:11" x14ac:dyDescent="0.25">
      <c r="A731" t="s">
        <v>8</v>
      </c>
      <c r="B731" t="s">
        <v>70</v>
      </c>
      <c r="C731">
        <v>14</v>
      </c>
      <c r="D731">
        <v>2.0381390000000001</v>
      </c>
      <c r="E731" t="s">
        <v>22</v>
      </c>
      <c r="G731" t="s">
        <v>22</v>
      </c>
      <c r="H731" t="s">
        <v>27</v>
      </c>
      <c r="I731" t="s">
        <v>3</v>
      </c>
      <c r="K731" t="s">
        <v>0</v>
      </c>
    </row>
    <row r="732" spans="1:11" x14ac:dyDescent="0.25">
      <c r="A732" t="s">
        <v>8</v>
      </c>
      <c r="B732" t="s">
        <v>118</v>
      </c>
      <c r="C732">
        <v>7</v>
      </c>
      <c r="D732">
        <v>1.1447689999999999</v>
      </c>
      <c r="E732" t="s">
        <v>28</v>
      </c>
      <c r="G732" t="s">
        <v>28</v>
      </c>
      <c r="H732" t="s">
        <v>29</v>
      </c>
      <c r="I732" t="s">
        <v>3</v>
      </c>
      <c r="K732" t="s">
        <v>0</v>
      </c>
    </row>
    <row r="733" spans="1:11" x14ac:dyDescent="0.25">
      <c r="A733" t="s">
        <v>8</v>
      </c>
      <c r="B733" t="s">
        <v>118</v>
      </c>
      <c r="C733">
        <v>5</v>
      </c>
      <c r="D733">
        <v>1.8829659999999999</v>
      </c>
      <c r="E733" t="s">
        <v>28</v>
      </c>
      <c r="G733" t="s">
        <v>28</v>
      </c>
      <c r="H733" t="s">
        <v>29</v>
      </c>
      <c r="I733" t="s">
        <v>3</v>
      </c>
      <c r="K733" t="s">
        <v>0</v>
      </c>
    </row>
    <row r="734" spans="1:11" x14ac:dyDescent="0.25">
      <c r="A734" t="s">
        <v>8</v>
      </c>
      <c r="B734" t="s">
        <v>119</v>
      </c>
      <c r="C734">
        <v>13</v>
      </c>
      <c r="D734">
        <v>1.3981399999999999</v>
      </c>
      <c r="E734" t="s">
        <v>22</v>
      </c>
      <c r="G734" t="s">
        <v>22</v>
      </c>
      <c r="H734" t="s">
        <v>20</v>
      </c>
      <c r="I734" t="s">
        <v>3</v>
      </c>
      <c r="K734" t="s">
        <v>0</v>
      </c>
    </row>
    <row r="735" spans="1:11" x14ac:dyDescent="0.25">
      <c r="A735" t="s">
        <v>8</v>
      </c>
      <c r="B735" t="s">
        <v>119</v>
      </c>
      <c r="C735">
        <v>10</v>
      </c>
      <c r="D735">
        <v>1.1751590000000001</v>
      </c>
      <c r="E735" t="s">
        <v>22</v>
      </c>
      <c r="G735" t="s">
        <v>22</v>
      </c>
      <c r="H735" t="s">
        <v>23</v>
      </c>
      <c r="I735" t="s">
        <v>3</v>
      </c>
      <c r="K735" t="s">
        <v>0</v>
      </c>
    </row>
    <row r="736" spans="1:11" x14ac:dyDescent="0.25">
      <c r="A736" t="s">
        <v>8</v>
      </c>
      <c r="B736" t="s">
        <v>76</v>
      </c>
      <c r="C736">
        <v>16</v>
      </c>
      <c r="D736">
        <v>2.0426880000000001</v>
      </c>
      <c r="E736" t="s">
        <v>22</v>
      </c>
      <c r="G736" t="s">
        <v>22</v>
      </c>
      <c r="H736" t="s">
        <v>25</v>
      </c>
      <c r="I736" t="s">
        <v>3</v>
      </c>
      <c r="K736" t="s">
        <v>0</v>
      </c>
    </row>
    <row r="737" spans="1:11" x14ac:dyDescent="0.25">
      <c r="A737" t="s">
        <v>8</v>
      </c>
      <c r="B737" t="s">
        <v>72</v>
      </c>
      <c r="C737">
        <v>16</v>
      </c>
      <c r="D737">
        <v>0.65842199999999995</v>
      </c>
      <c r="E737" t="s">
        <v>22</v>
      </c>
      <c r="G737" t="s">
        <v>22</v>
      </c>
      <c r="H737" t="s">
        <v>27</v>
      </c>
      <c r="I737" t="s">
        <v>3</v>
      </c>
      <c r="K737" t="s">
        <v>0</v>
      </c>
    </row>
    <row r="738" spans="1:11" x14ac:dyDescent="0.25">
      <c r="A738" t="s">
        <v>8</v>
      </c>
      <c r="B738" t="s">
        <v>120</v>
      </c>
      <c r="C738">
        <v>8</v>
      </c>
      <c r="D738">
        <v>2.9180440000000001</v>
      </c>
      <c r="E738" t="s">
        <v>28</v>
      </c>
      <c r="G738" t="s">
        <v>28</v>
      </c>
      <c r="H738" t="s">
        <v>29</v>
      </c>
      <c r="I738" t="s">
        <v>3</v>
      </c>
      <c r="K738" t="s">
        <v>0</v>
      </c>
    </row>
    <row r="739" spans="1:11" x14ac:dyDescent="0.25">
      <c r="A739" t="s">
        <v>8</v>
      </c>
      <c r="B739" t="s">
        <v>66</v>
      </c>
      <c r="C739">
        <v>19</v>
      </c>
      <c r="D739">
        <v>0.97059600000000001</v>
      </c>
      <c r="E739" t="s">
        <v>22</v>
      </c>
      <c r="G739" t="s">
        <v>22</v>
      </c>
      <c r="H739" t="s">
        <v>23</v>
      </c>
      <c r="I739" t="s">
        <v>3</v>
      </c>
      <c r="K739" t="s">
        <v>0</v>
      </c>
    </row>
    <row r="740" spans="1:11" x14ac:dyDescent="0.25">
      <c r="A740" t="s">
        <v>8</v>
      </c>
      <c r="B740" t="s">
        <v>122</v>
      </c>
      <c r="C740">
        <v>18</v>
      </c>
      <c r="D740">
        <v>0.23937700000000001</v>
      </c>
      <c r="E740" t="s">
        <v>28</v>
      </c>
      <c r="G740" t="s">
        <v>28</v>
      </c>
      <c r="H740" t="s">
        <v>34</v>
      </c>
      <c r="I740" t="s">
        <v>3</v>
      </c>
      <c r="K740" t="s">
        <v>0</v>
      </c>
    </row>
    <row r="741" spans="1:11" x14ac:dyDescent="0.25">
      <c r="A741" t="s">
        <v>8</v>
      </c>
      <c r="B741" t="s">
        <v>122</v>
      </c>
      <c r="C741">
        <v>16</v>
      </c>
      <c r="D741">
        <v>1.0002610000000001</v>
      </c>
      <c r="E741" t="s">
        <v>28</v>
      </c>
      <c r="G741" t="s">
        <v>28</v>
      </c>
      <c r="H741" t="s">
        <v>34</v>
      </c>
      <c r="I741" t="s">
        <v>3</v>
      </c>
      <c r="K741" t="s">
        <v>0</v>
      </c>
    </row>
    <row r="742" spans="1:11" x14ac:dyDescent="0.25">
      <c r="A742" t="s">
        <v>8</v>
      </c>
      <c r="B742" t="s">
        <v>124</v>
      </c>
      <c r="C742">
        <v>6</v>
      </c>
      <c r="D742">
        <v>0.39528000000000002</v>
      </c>
      <c r="E742" t="s">
        <v>28</v>
      </c>
      <c r="G742" t="s">
        <v>28</v>
      </c>
      <c r="H742" t="s">
        <v>34</v>
      </c>
      <c r="I742" t="s">
        <v>3</v>
      </c>
      <c r="K742" t="s">
        <v>0</v>
      </c>
    </row>
    <row r="743" spans="1:11" x14ac:dyDescent="0.25">
      <c r="A743" t="s">
        <v>8</v>
      </c>
      <c r="B743" t="s">
        <v>77</v>
      </c>
      <c r="C743">
        <v>25</v>
      </c>
      <c r="D743">
        <v>1.001711</v>
      </c>
      <c r="E743" t="s">
        <v>28</v>
      </c>
      <c r="F743">
        <v>4</v>
      </c>
      <c r="G743" t="s">
        <v>28</v>
      </c>
      <c r="H743" t="s">
        <v>34</v>
      </c>
      <c r="I743" t="s">
        <v>4</v>
      </c>
      <c r="K743" t="s">
        <v>0</v>
      </c>
    </row>
    <row r="744" spans="1:11" x14ac:dyDescent="0.25">
      <c r="A744" t="s">
        <v>8</v>
      </c>
      <c r="B744" t="s">
        <v>99</v>
      </c>
      <c r="C744">
        <v>20</v>
      </c>
      <c r="D744">
        <v>0.25981300000000002</v>
      </c>
      <c r="E744" t="s">
        <v>32</v>
      </c>
      <c r="F744">
        <v>3</v>
      </c>
      <c r="H744" t="s">
        <v>33</v>
      </c>
      <c r="I744" t="s">
        <v>4</v>
      </c>
      <c r="K744" t="s">
        <v>0</v>
      </c>
    </row>
    <row r="745" spans="1:11" x14ac:dyDescent="0.25">
      <c r="A745" t="s">
        <v>8</v>
      </c>
      <c r="B745" t="s">
        <v>165</v>
      </c>
      <c r="C745">
        <v>21</v>
      </c>
      <c r="D745">
        <v>0.606047</v>
      </c>
      <c r="E745" t="s">
        <v>28</v>
      </c>
      <c r="F745">
        <v>3</v>
      </c>
      <c r="G745" t="s">
        <v>28</v>
      </c>
      <c r="H745" t="s">
        <v>29</v>
      </c>
      <c r="I745" t="s">
        <v>4</v>
      </c>
      <c r="K745" t="s">
        <v>0</v>
      </c>
    </row>
    <row r="746" spans="1:11" x14ac:dyDescent="0.25">
      <c r="A746" t="s">
        <v>8</v>
      </c>
      <c r="B746" t="s">
        <v>124</v>
      </c>
      <c r="C746">
        <v>45</v>
      </c>
      <c r="D746">
        <v>1.561965</v>
      </c>
      <c r="E746" t="s">
        <v>28</v>
      </c>
      <c r="F746">
        <v>3</v>
      </c>
      <c r="G746" t="s">
        <v>28</v>
      </c>
      <c r="H746" t="s">
        <v>29</v>
      </c>
      <c r="I746" t="s">
        <v>4</v>
      </c>
      <c r="K746" t="s">
        <v>0</v>
      </c>
    </row>
    <row r="747" spans="1:11" x14ac:dyDescent="0.25">
      <c r="A747" t="s">
        <v>8</v>
      </c>
      <c r="B747" t="s">
        <v>63</v>
      </c>
      <c r="C747">
        <v>21</v>
      </c>
      <c r="D747">
        <v>0.51025900000000002</v>
      </c>
      <c r="E747" t="s">
        <v>19</v>
      </c>
      <c r="F747">
        <v>7</v>
      </c>
      <c r="H747" t="s">
        <v>38</v>
      </c>
      <c r="I747" t="s">
        <v>4</v>
      </c>
      <c r="K747" t="s">
        <v>0</v>
      </c>
    </row>
    <row r="748" spans="1:11" x14ac:dyDescent="0.25">
      <c r="A748" t="s">
        <v>8</v>
      </c>
      <c r="B748" t="s">
        <v>112</v>
      </c>
      <c r="C748">
        <v>27</v>
      </c>
      <c r="D748">
        <v>0.29450999999999999</v>
      </c>
      <c r="E748" t="s">
        <v>19</v>
      </c>
      <c r="F748">
        <v>9</v>
      </c>
      <c r="G748" t="s">
        <v>22</v>
      </c>
      <c r="H748" t="s">
        <v>29</v>
      </c>
      <c r="I748" t="s">
        <v>4</v>
      </c>
      <c r="K748" t="s">
        <v>0</v>
      </c>
    </row>
    <row r="749" spans="1:11" x14ac:dyDescent="0.25">
      <c r="A749" t="s">
        <v>8</v>
      </c>
      <c r="B749" t="s">
        <v>121</v>
      </c>
      <c r="C749">
        <v>30</v>
      </c>
      <c r="D749">
        <v>0.46185199999999998</v>
      </c>
      <c r="E749" t="s">
        <v>28</v>
      </c>
      <c r="F749">
        <v>3</v>
      </c>
      <c r="G749" t="s">
        <v>28</v>
      </c>
      <c r="H749" t="s">
        <v>29</v>
      </c>
      <c r="I749" t="s">
        <v>4</v>
      </c>
      <c r="K749" t="s">
        <v>0</v>
      </c>
    </row>
    <row r="750" spans="1:11" x14ac:dyDescent="0.25">
      <c r="A750" t="s">
        <v>8</v>
      </c>
      <c r="B750" t="s">
        <v>62</v>
      </c>
      <c r="C750">
        <v>39</v>
      </c>
      <c r="D750">
        <v>1.015603</v>
      </c>
      <c r="E750" t="s">
        <v>28</v>
      </c>
      <c r="F750">
        <v>4</v>
      </c>
      <c r="G750" t="s">
        <v>28</v>
      </c>
      <c r="H750" t="s">
        <v>23</v>
      </c>
      <c r="I750" t="s">
        <v>4</v>
      </c>
      <c r="K750" t="s">
        <v>0</v>
      </c>
    </row>
    <row r="751" spans="1:11" x14ac:dyDescent="0.25">
      <c r="A751" t="s">
        <v>8</v>
      </c>
      <c r="B751" t="s">
        <v>93</v>
      </c>
      <c r="C751">
        <v>49</v>
      </c>
      <c r="D751">
        <v>0.58335499999999996</v>
      </c>
      <c r="E751" t="s">
        <v>19</v>
      </c>
      <c r="F751">
        <v>5</v>
      </c>
      <c r="G751" t="s">
        <v>19</v>
      </c>
      <c r="H751" t="s">
        <v>27</v>
      </c>
      <c r="I751" t="s">
        <v>4</v>
      </c>
      <c r="K751" t="s">
        <v>0</v>
      </c>
    </row>
    <row r="752" spans="1:11" x14ac:dyDescent="0.25">
      <c r="A752" t="s">
        <v>8</v>
      </c>
      <c r="B752" t="s">
        <v>53</v>
      </c>
      <c r="C752">
        <v>32</v>
      </c>
      <c r="D752">
        <v>0.97298499999999999</v>
      </c>
      <c r="E752" t="s">
        <v>22</v>
      </c>
      <c r="F752">
        <v>5</v>
      </c>
      <c r="G752" t="s">
        <v>19</v>
      </c>
      <c r="H752" t="s">
        <v>27</v>
      </c>
      <c r="I752" t="s">
        <v>4</v>
      </c>
      <c r="K752" t="s">
        <v>0</v>
      </c>
    </row>
    <row r="753" spans="1:11" x14ac:dyDescent="0.25">
      <c r="A753" t="s">
        <v>8</v>
      </c>
      <c r="B753" t="s">
        <v>49</v>
      </c>
      <c r="C753">
        <v>20</v>
      </c>
      <c r="D753">
        <v>1.4107730000000001</v>
      </c>
      <c r="E753" t="s">
        <v>28</v>
      </c>
      <c r="F753">
        <v>11</v>
      </c>
      <c r="G753" t="s">
        <v>22</v>
      </c>
      <c r="H753" t="s">
        <v>29</v>
      </c>
      <c r="I753" t="s">
        <v>4</v>
      </c>
      <c r="K753" t="s">
        <v>0</v>
      </c>
    </row>
    <row r="754" spans="1:11" x14ac:dyDescent="0.25">
      <c r="A754" t="s">
        <v>8</v>
      </c>
      <c r="B754" t="s">
        <v>57</v>
      </c>
      <c r="C754">
        <v>27</v>
      </c>
      <c r="D754">
        <v>2.9829119999999998</v>
      </c>
      <c r="E754" t="s">
        <v>28</v>
      </c>
      <c r="F754">
        <v>10</v>
      </c>
      <c r="G754" t="s">
        <v>28</v>
      </c>
      <c r="H754" t="s">
        <v>29</v>
      </c>
      <c r="I754" t="s">
        <v>4</v>
      </c>
      <c r="K754" t="s">
        <v>0</v>
      </c>
    </row>
    <row r="755" spans="1:11" x14ac:dyDescent="0.25">
      <c r="A755" t="s">
        <v>8</v>
      </c>
      <c r="B755" t="s">
        <v>99</v>
      </c>
      <c r="C755">
        <v>13</v>
      </c>
      <c r="D755">
        <v>2.930285</v>
      </c>
      <c r="E755" t="s">
        <v>28</v>
      </c>
      <c r="F755">
        <v>7</v>
      </c>
      <c r="G755" t="s">
        <v>28</v>
      </c>
      <c r="H755" t="s">
        <v>34</v>
      </c>
      <c r="I755" t="s">
        <v>4</v>
      </c>
      <c r="K755" t="s">
        <v>0</v>
      </c>
    </row>
    <row r="756" spans="1:11" x14ac:dyDescent="0.25">
      <c r="A756" t="s">
        <v>8</v>
      </c>
      <c r="B756" t="s">
        <v>67</v>
      </c>
      <c r="C756">
        <v>16</v>
      </c>
      <c r="D756">
        <v>1.4981359999999999</v>
      </c>
      <c r="E756" t="s">
        <v>22</v>
      </c>
      <c r="F756">
        <v>14</v>
      </c>
      <c r="G756" t="s">
        <v>22</v>
      </c>
      <c r="H756" t="s">
        <v>27</v>
      </c>
      <c r="I756" t="s">
        <v>4</v>
      </c>
      <c r="K756" t="s">
        <v>0</v>
      </c>
    </row>
    <row r="757" spans="1:11" x14ac:dyDescent="0.25">
      <c r="A757" t="s">
        <v>8</v>
      </c>
      <c r="B757" t="s">
        <v>99</v>
      </c>
      <c r="C757">
        <v>21</v>
      </c>
      <c r="D757">
        <v>1.3023260000000001</v>
      </c>
      <c r="E757" t="s">
        <v>28</v>
      </c>
      <c r="F757">
        <v>5</v>
      </c>
      <c r="H757" t="s">
        <v>29</v>
      </c>
      <c r="I757" t="s">
        <v>4</v>
      </c>
      <c r="K757" t="s">
        <v>0</v>
      </c>
    </row>
    <row r="758" spans="1:11" x14ac:dyDescent="0.25">
      <c r="A758" t="s">
        <v>8</v>
      </c>
      <c r="B758" t="s">
        <v>64</v>
      </c>
      <c r="C758">
        <v>35</v>
      </c>
      <c r="D758">
        <v>0.36491899999999999</v>
      </c>
      <c r="E758" t="s">
        <v>19</v>
      </c>
      <c r="F758">
        <v>8</v>
      </c>
      <c r="G758" t="s">
        <v>22</v>
      </c>
      <c r="H758" t="s">
        <v>25</v>
      </c>
      <c r="I758" t="s">
        <v>4</v>
      </c>
      <c r="K758" t="s">
        <v>0</v>
      </c>
    </row>
    <row r="759" spans="1:11" x14ac:dyDescent="0.25">
      <c r="A759" t="s">
        <v>8</v>
      </c>
      <c r="B759" t="s">
        <v>112</v>
      </c>
      <c r="C759">
        <v>30</v>
      </c>
      <c r="D759">
        <v>0.16667699999999999</v>
      </c>
      <c r="E759" t="s">
        <v>19</v>
      </c>
      <c r="F759">
        <v>24</v>
      </c>
      <c r="G759" t="s">
        <v>19</v>
      </c>
      <c r="H759" t="s">
        <v>20</v>
      </c>
      <c r="I759" t="s">
        <v>4</v>
      </c>
      <c r="K759" t="s">
        <v>0</v>
      </c>
    </row>
    <row r="760" spans="1:11" x14ac:dyDescent="0.25">
      <c r="A760" t="s">
        <v>8</v>
      </c>
      <c r="B760" t="s">
        <v>84</v>
      </c>
      <c r="C760">
        <v>22</v>
      </c>
      <c r="D760">
        <v>1.32311</v>
      </c>
      <c r="E760" t="s">
        <v>19</v>
      </c>
      <c r="F760">
        <v>5</v>
      </c>
      <c r="G760" t="s">
        <v>19</v>
      </c>
      <c r="H760" t="s">
        <v>27</v>
      </c>
      <c r="I760" t="s">
        <v>4</v>
      </c>
      <c r="K760" t="s">
        <v>0</v>
      </c>
    </row>
    <row r="761" spans="1:11" x14ac:dyDescent="0.25">
      <c r="A761" t="s">
        <v>8</v>
      </c>
      <c r="B761" t="s">
        <v>143</v>
      </c>
      <c r="C761">
        <v>7</v>
      </c>
      <c r="D761">
        <v>9.1313750000000002</v>
      </c>
      <c r="E761" t="s">
        <v>28</v>
      </c>
      <c r="F761">
        <v>5</v>
      </c>
      <c r="G761" t="s">
        <v>28</v>
      </c>
      <c r="H761" t="s">
        <v>20</v>
      </c>
      <c r="I761" t="s">
        <v>4</v>
      </c>
      <c r="K761" t="s">
        <v>0</v>
      </c>
    </row>
    <row r="762" spans="1:11" x14ac:dyDescent="0.25">
      <c r="A762" t="s">
        <v>8</v>
      </c>
      <c r="B762" t="s">
        <v>101</v>
      </c>
      <c r="C762">
        <v>23</v>
      </c>
      <c r="D762">
        <v>1.0765169999999999</v>
      </c>
      <c r="E762" t="s">
        <v>22</v>
      </c>
      <c r="F762">
        <v>12</v>
      </c>
      <c r="G762" t="s">
        <v>22</v>
      </c>
      <c r="H762" t="s">
        <v>25</v>
      </c>
      <c r="I762" t="s">
        <v>4</v>
      </c>
      <c r="K762" t="s">
        <v>0</v>
      </c>
    </row>
    <row r="763" spans="1:11" x14ac:dyDescent="0.25">
      <c r="A763" t="s">
        <v>8</v>
      </c>
      <c r="B763" t="s">
        <v>107</v>
      </c>
      <c r="C763">
        <v>30</v>
      </c>
      <c r="D763">
        <v>0.20927999999999999</v>
      </c>
      <c r="E763" t="s">
        <v>32</v>
      </c>
      <c r="F763">
        <v>7</v>
      </c>
      <c r="G763" t="s">
        <v>19</v>
      </c>
      <c r="H763" t="s">
        <v>38</v>
      </c>
      <c r="I763" t="s">
        <v>4</v>
      </c>
      <c r="K763" t="s">
        <v>0</v>
      </c>
    </row>
    <row r="764" spans="1:11" x14ac:dyDescent="0.25">
      <c r="A764" t="s">
        <v>8</v>
      </c>
      <c r="B764" t="s">
        <v>148</v>
      </c>
      <c r="C764">
        <v>23</v>
      </c>
      <c r="D764">
        <v>2.9592619999999998</v>
      </c>
      <c r="E764" t="s">
        <v>19</v>
      </c>
      <c r="F764">
        <v>6</v>
      </c>
      <c r="G764" t="s">
        <v>19</v>
      </c>
      <c r="H764" t="s">
        <v>33</v>
      </c>
      <c r="I764" t="s">
        <v>4</v>
      </c>
      <c r="K764" t="s">
        <v>0</v>
      </c>
    </row>
    <row r="765" spans="1:11" x14ac:dyDescent="0.25">
      <c r="A765" t="s">
        <v>8</v>
      </c>
      <c r="B765" t="s">
        <v>155</v>
      </c>
      <c r="C765">
        <v>11</v>
      </c>
      <c r="D765">
        <v>1.7013240000000001</v>
      </c>
      <c r="E765" t="s">
        <v>22</v>
      </c>
      <c r="F765">
        <v>8</v>
      </c>
      <c r="G765" t="s">
        <v>22</v>
      </c>
      <c r="H765" t="s">
        <v>27</v>
      </c>
      <c r="I765" t="s">
        <v>4</v>
      </c>
      <c r="K765" t="s">
        <v>0</v>
      </c>
    </row>
    <row r="766" spans="1:11" x14ac:dyDescent="0.25">
      <c r="A766" t="s">
        <v>8</v>
      </c>
      <c r="B766" t="s">
        <v>70</v>
      </c>
      <c r="C766">
        <v>2</v>
      </c>
      <c r="D766">
        <v>0.50994300000000004</v>
      </c>
      <c r="E766" t="s">
        <v>28</v>
      </c>
      <c r="F766">
        <v>20</v>
      </c>
      <c r="G766" t="s">
        <v>28</v>
      </c>
      <c r="H766" t="s">
        <v>34</v>
      </c>
      <c r="I766" t="s">
        <v>4</v>
      </c>
      <c r="K766" t="s">
        <v>0</v>
      </c>
    </row>
    <row r="767" spans="1:11" x14ac:dyDescent="0.25">
      <c r="A767" t="s">
        <v>8</v>
      </c>
      <c r="B767" t="s">
        <v>54</v>
      </c>
      <c r="C767">
        <v>7</v>
      </c>
      <c r="D767">
        <v>6.170858</v>
      </c>
      <c r="E767" t="s">
        <v>19</v>
      </c>
      <c r="F767">
        <v>8</v>
      </c>
      <c r="G767" t="s">
        <v>19</v>
      </c>
      <c r="H767" t="s">
        <v>25</v>
      </c>
      <c r="I767" t="s">
        <v>4</v>
      </c>
      <c r="K767" t="s">
        <v>0</v>
      </c>
    </row>
    <row r="768" spans="1:11" x14ac:dyDescent="0.25">
      <c r="A768" t="s">
        <v>8</v>
      </c>
      <c r="B768" t="s">
        <v>112</v>
      </c>
      <c r="C768">
        <v>25</v>
      </c>
      <c r="D768">
        <v>0.41886600000000002</v>
      </c>
      <c r="E768" t="s">
        <v>22</v>
      </c>
      <c r="F768">
        <v>16</v>
      </c>
      <c r="G768" t="s">
        <v>22</v>
      </c>
      <c r="H768" t="s">
        <v>25</v>
      </c>
      <c r="I768" t="s">
        <v>4</v>
      </c>
      <c r="K768" t="s">
        <v>0</v>
      </c>
    </row>
    <row r="769" spans="1:11" x14ac:dyDescent="0.25">
      <c r="A769" t="s">
        <v>8</v>
      </c>
      <c r="B769" t="s">
        <v>73</v>
      </c>
      <c r="C769">
        <v>30</v>
      </c>
      <c r="D769">
        <v>1.441994</v>
      </c>
      <c r="E769" t="s">
        <v>22</v>
      </c>
      <c r="F769">
        <v>12</v>
      </c>
      <c r="G769" t="s">
        <v>22</v>
      </c>
      <c r="H769" t="s">
        <v>23</v>
      </c>
      <c r="I769" t="s">
        <v>4</v>
      </c>
      <c r="K769" t="s">
        <v>0</v>
      </c>
    </row>
    <row r="770" spans="1:11" x14ac:dyDescent="0.25">
      <c r="A770" t="s">
        <v>8</v>
      </c>
      <c r="B770" t="s">
        <v>73</v>
      </c>
      <c r="C770">
        <v>28</v>
      </c>
      <c r="D770">
        <v>3.3669250000000002</v>
      </c>
      <c r="E770" t="s">
        <v>28</v>
      </c>
      <c r="F770">
        <v>13</v>
      </c>
      <c r="G770" t="s">
        <v>28</v>
      </c>
      <c r="H770" t="s">
        <v>34</v>
      </c>
      <c r="I770" t="s">
        <v>4</v>
      </c>
      <c r="K770" t="s">
        <v>0</v>
      </c>
    </row>
    <row r="771" spans="1:11" x14ac:dyDescent="0.25">
      <c r="A771" t="s">
        <v>8</v>
      </c>
      <c r="B771" t="s">
        <v>92</v>
      </c>
      <c r="C771">
        <v>39</v>
      </c>
      <c r="D771">
        <v>1.3231809999999999</v>
      </c>
      <c r="E771" t="s">
        <v>28</v>
      </c>
      <c r="F771">
        <v>14</v>
      </c>
      <c r="G771" t="s">
        <v>28</v>
      </c>
      <c r="H771" t="s">
        <v>34</v>
      </c>
      <c r="I771" t="s">
        <v>4</v>
      </c>
      <c r="K771" t="s">
        <v>0</v>
      </c>
    </row>
    <row r="772" spans="1:11" x14ac:dyDescent="0.25">
      <c r="A772" t="s">
        <v>8</v>
      </c>
      <c r="B772" t="s">
        <v>133</v>
      </c>
      <c r="C772">
        <v>21</v>
      </c>
      <c r="D772">
        <v>3.1269119999999999</v>
      </c>
      <c r="E772" t="s">
        <v>28</v>
      </c>
      <c r="F772">
        <v>15</v>
      </c>
      <c r="G772" t="s">
        <v>28</v>
      </c>
      <c r="H772" t="s">
        <v>20</v>
      </c>
      <c r="I772" t="s">
        <v>4</v>
      </c>
      <c r="K772" t="s">
        <v>0</v>
      </c>
    </row>
    <row r="773" spans="1:11" x14ac:dyDescent="0.25">
      <c r="A773" t="s">
        <v>8</v>
      </c>
      <c r="B773" t="s">
        <v>160</v>
      </c>
      <c r="C773">
        <v>20</v>
      </c>
      <c r="D773">
        <v>1.59958</v>
      </c>
      <c r="E773" t="s">
        <v>28</v>
      </c>
      <c r="F773">
        <v>15</v>
      </c>
      <c r="G773" t="s">
        <v>28</v>
      </c>
      <c r="H773" t="s">
        <v>34</v>
      </c>
      <c r="I773" t="s">
        <v>4</v>
      </c>
      <c r="K773" t="s">
        <v>0</v>
      </c>
    </row>
    <row r="774" spans="1:11" x14ac:dyDescent="0.25">
      <c r="A774" t="s">
        <v>8</v>
      </c>
      <c r="B774" t="s">
        <v>111</v>
      </c>
      <c r="C774">
        <v>17</v>
      </c>
      <c r="D774">
        <v>0.72425300000000004</v>
      </c>
      <c r="E774" t="s">
        <v>22</v>
      </c>
      <c r="F774">
        <v>16</v>
      </c>
      <c r="G774" t="s">
        <v>22</v>
      </c>
      <c r="H774" t="s">
        <v>25</v>
      </c>
      <c r="I774" t="s">
        <v>4</v>
      </c>
      <c r="K774" t="s">
        <v>0</v>
      </c>
    </row>
    <row r="775" spans="1:11" x14ac:dyDescent="0.25">
      <c r="A775" t="s">
        <v>8</v>
      </c>
      <c r="B775" t="s">
        <v>129</v>
      </c>
      <c r="C775">
        <v>12</v>
      </c>
      <c r="D775">
        <v>1.144582</v>
      </c>
      <c r="E775" t="s">
        <v>22</v>
      </c>
      <c r="F775">
        <v>16</v>
      </c>
      <c r="G775" t="s">
        <v>19</v>
      </c>
      <c r="H775" t="s">
        <v>27</v>
      </c>
      <c r="I775" t="s">
        <v>4</v>
      </c>
      <c r="K775" t="s">
        <v>0</v>
      </c>
    </row>
    <row r="776" spans="1:11" x14ac:dyDescent="0.25">
      <c r="A776" t="s">
        <v>8</v>
      </c>
      <c r="B776" t="s">
        <v>111</v>
      </c>
      <c r="C776">
        <v>16</v>
      </c>
      <c r="D776">
        <v>0.69146600000000003</v>
      </c>
      <c r="E776" t="s">
        <v>19</v>
      </c>
      <c r="F776">
        <v>16</v>
      </c>
      <c r="G776" t="s">
        <v>19</v>
      </c>
      <c r="H776" t="s">
        <v>26</v>
      </c>
      <c r="I776" t="s">
        <v>4</v>
      </c>
      <c r="K776" t="s">
        <v>0</v>
      </c>
    </row>
    <row r="777" spans="1:11" x14ac:dyDescent="0.25">
      <c r="A777" t="s">
        <v>8</v>
      </c>
      <c r="B777" t="s">
        <v>78</v>
      </c>
      <c r="C777">
        <v>24</v>
      </c>
      <c r="D777">
        <v>0.374803</v>
      </c>
      <c r="E777" t="s">
        <v>22</v>
      </c>
      <c r="F777">
        <v>16</v>
      </c>
      <c r="G777" t="s">
        <v>22</v>
      </c>
      <c r="H777" t="s">
        <v>25</v>
      </c>
      <c r="I777" t="s">
        <v>4</v>
      </c>
      <c r="J777" t="s">
        <v>41</v>
      </c>
      <c r="K777" t="s">
        <v>0</v>
      </c>
    </row>
    <row r="778" spans="1:11" x14ac:dyDescent="0.25">
      <c r="A778" t="s">
        <v>8</v>
      </c>
      <c r="B778" t="s">
        <v>56</v>
      </c>
      <c r="C778">
        <v>32</v>
      </c>
      <c r="D778">
        <v>0.36523099999999997</v>
      </c>
      <c r="E778" t="s">
        <v>22</v>
      </c>
      <c r="F778">
        <v>12</v>
      </c>
      <c r="G778" t="s">
        <v>22</v>
      </c>
      <c r="H778" t="s">
        <v>27</v>
      </c>
      <c r="I778" t="s">
        <v>4</v>
      </c>
      <c r="K778" t="s">
        <v>0</v>
      </c>
    </row>
    <row r="779" spans="1:11" x14ac:dyDescent="0.25">
      <c r="A779" t="s">
        <v>8</v>
      </c>
      <c r="B779" t="s">
        <v>83</v>
      </c>
      <c r="C779">
        <v>17</v>
      </c>
      <c r="D779">
        <v>0.39177099999999998</v>
      </c>
      <c r="E779" t="s">
        <v>19</v>
      </c>
      <c r="F779">
        <v>8</v>
      </c>
      <c r="G779" t="s">
        <v>19</v>
      </c>
      <c r="H779" t="s">
        <v>23</v>
      </c>
      <c r="I779" t="s">
        <v>4</v>
      </c>
      <c r="J779" t="s">
        <v>113</v>
      </c>
      <c r="K779" t="s">
        <v>0</v>
      </c>
    </row>
    <row r="780" spans="1:11" x14ac:dyDescent="0.25">
      <c r="A780" t="s">
        <v>8</v>
      </c>
      <c r="B780" t="s">
        <v>43</v>
      </c>
      <c r="C780">
        <v>23</v>
      </c>
      <c r="D780">
        <v>2.6646489999999998</v>
      </c>
      <c r="E780" t="s">
        <v>22</v>
      </c>
      <c r="F780">
        <v>3</v>
      </c>
      <c r="G780" t="s">
        <v>28</v>
      </c>
      <c r="H780" t="s">
        <v>23</v>
      </c>
      <c r="I780" t="s">
        <v>4</v>
      </c>
      <c r="K780" t="s">
        <v>0</v>
      </c>
    </row>
    <row r="781" spans="1:11" x14ac:dyDescent="0.25">
      <c r="A781" t="s">
        <v>8</v>
      </c>
      <c r="B781" t="s">
        <v>74</v>
      </c>
      <c r="C781">
        <v>25</v>
      </c>
      <c r="D781">
        <v>0.43517099999999997</v>
      </c>
      <c r="E781" t="s">
        <v>28</v>
      </c>
      <c r="F781">
        <v>10</v>
      </c>
      <c r="G781" t="s">
        <v>19</v>
      </c>
      <c r="H781" t="s">
        <v>42</v>
      </c>
      <c r="I781" t="s">
        <v>4</v>
      </c>
      <c r="K781" t="s">
        <v>0</v>
      </c>
    </row>
    <row r="782" spans="1:11" x14ac:dyDescent="0.25">
      <c r="A782" t="s">
        <v>8</v>
      </c>
      <c r="B782" t="s">
        <v>74</v>
      </c>
      <c r="C782">
        <v>22</v>
      </c>
      <c r="D782">
        <v>0.145982</v>
      </c>
      <c r="E782" t="s">
        <v>19</v>
      </c>
      <c r="F782">
        <v>8</v>
      </c>
      <c r="G782" t="s">
        <v>19</v>
      </c>
      <c r="H782" t="s">
        <v>33</v>
      </c>
      <c r="I782" t="s">
        <v>4</v>
      </c>
      <c r="K782" t="s">
        <v>0</v>
      </c>
    </row>
    <row r="783" spans="1:11" x14ac:dyDescent="0.25">
      <c r="A783" t="s">
        <v>8</v>
      </c>
      <c r="B783" t="s">
        <v>124</v>
      </c>
      <c r="C783">
        <v>28</v>
      </c>
      <c r="D783">
        <v>0.41916900000000001</v>
      </c>
      <c r="E783" t="s">
        <v>28</v>
      </c>
      <c r="F783">
        <v>3</v>
      </c>
      <c r="G783" t="s">
        <v>28</v>
      </c>
      <c r="H783" t="s">
        <v>33</v>
      </c>
      <c r="I783" t="s">
        <v>4</v>
      </c>
      <c r="K783" t="s">
        <v>0</v>
      </c>
    </row>
    <row r="784" spans="1:11" x14ac:dyDescent="0.25">
      <c r="A784" t="s">
        <v>8</v>
      </c>
      <c r="B784" t="s">
        <v>92</v>
      </c>
      <c r="C784">
        <v>5</v>
      </c>
      <c r="D784">
        <v>8.5813E-2</v>
      </c>
      <c r="E784" t="s">
        <v>28</v>
      </c>
      <c r="F784">
        <v>11</v>
      </c>
      <c r="G784" t="s">
        <v>28</v>
      </c>
      <c r="H784" t="s">
        <v>29</v>
      </c>
      <c r="I784" t="s">
        <v>4</v>
      </c>
      <c r="K784" t="s">
        <v>0</v>
      </c>
    </row>
    <row r="785" spans="1:11" x14ac:dyDescent="0.25">
      <c r="A785" t="s">
        <v>8</v>
      </c>
      <c r="B785" t="s">
        <v>129</v>
      </c>
      <c r="C785">
        <v>4</v>
      </c>
      <c r="D785">
        <v>0.67130800000000002</v>
      </c>
      <c r="E785" t="s">
        <v>22</v>
      </c>
      <c r="F785">
        <v>21</v>
      </c>
      <c r="G785" t="s">
        <v>22</v>
      </c>
      <c r="H785" t="s">
        <v>27</v>
      </c>
      <c r="I785" t="s">
        <v>4</v>
      </c>
      <c r="K785" t="s">
        <v>0</v>
      </c>
    </row>
    <row r="786" spans="1:11" x14ac:dyDescent="0.25">
      <c r="A786" t="s">
        <v>8</v>
      </c>
      <c r="B786" t="s">
        <v>61</v>
      </c>
      <c r="C786">
        <v>1</v>
      </c>
      <c r="D786">
        <v>0.26383400000000001</v>
      </c>
      <c r="E786" t="s">
        <v>22</v>
      </c>
      <c r="F786">
        <v>12</v>
      </c>
      <c r="G786" t="s">
        <v>22</v>
      </c>
      <c r="H786" t="s">
        <v>33</v>
      </c>
      <c r="I786" t="s">
        <v>4</v>
      </c>
      <c r="K786" t="s">
        <v>0</v>
      </c>
    </row>
    <row r="787" spans="1:11" x14ac:dyDescent="0.25">
      <c r="A787" t="s">
        <v>8</v>
      </c>
      <c r="B787" t="s">
        <v>79</v>
      </c>
      <c r="C787">
        <v>11</v>
      </c>
      <c r="D787">
        <v>1.4342280000000001</v>
      </c>
      <c r="E787" t="s">
        <v>19</v>
      </c>
      <c r="F787">
        <v>11</v>
      </c>
      <c r="G787" t="s">
        <v>28</v>
      </c>
      <c r="H787" t="s">
        <v>25</v>
      </c>
      <c r="I787" t="s">
        <v>4</v>
      </c>
      <c r="K787" t="s">
        <v>0</v>
      </c>
    </row>
    <row r="788" spans="1:11" x14ac:dyDescent="0.25">
      <c r="A788" t="s">
        <v>8</v>
      </c>
      <c r="B788" t="s">
        <v>79</v>
      </c>
      <c r="C788">
        <v>2</v>
      </c>
      <c r="D788">
        <v>2.8828819999999999</v>
      </c>
      <c r="E788" t="s">
        <v>22</v>
      </c>
      <c r="F788">
        <v>8</v>
      </c>
      <c r="G788" t="s">
        <v>22</v>
      </c>
      <c r="H788" t="s">
        <v>25</v>
      </c>
      <c r="I788" t="s">
        <v>4</v>
      </c>
      <c r="K788" t="s">
        <v>0</v>
      </c>
    </row>
    <row r="789" spans="1:11" x14ac:dyDescent="0.25">
      <c r="A789" t="s">
        <v>8</v>
      </c>
      <c r="B789" t="s">
        <v>75</v>
      </c>
      <c r="C789">
        <v>4</v>
      </c>
      <c r="D789">
        <v>0.93971700000000002</v>
      </c>
      <c r="E789" t="s">
        <v>28</v>
      </c>
      <c r="F789">
        <v>12</v>
      </c>
      <c r="G789" t="s">
        <v>28</v>
      </c>
      <c r="H789" t="s">
        <v>20</v>
      </c>
      <c r="I789" t="s">
        <v>4</v>
      </c>
      <c r="K789" t="s">
        <v>0</v>
      </c>
    </row>
    <row r="790" spans="1:11" x14ac:dyDescent="0.25">
      <c r="A790" t="s">
        <v>8</v>
      </c>
      <c r="B790" t="s">
        <v>126</v>
      </c>
      <c r="C790">
        <v>20</v>
      </c>
      <c r="D790">
        <v>0.62051699999999999</v>
      </c>
      <c r="E790" t="s">
        <v>28</v>
      </c>
      <c r="F790">
        <v>9</v>
      </c>
      <c r="G790" t="s">
        <v>19</v>
      </c>
      <c r="H790" t="s">
        <v>34</v>
      </c>
      <c r="I790" t="s">
        <v>4</v>
      </c>
      <c r="K790" t="s">
        <v>0</v>
      </c>
    </row>
    <row r="791" spans="1:11" x14ac:dyDescent="0.25">
      <c r="A791" t="s">
        <v>8</v>
      </c>
      <c r="B791" t="s">
        <v>126</v>
      </c>
      <c r="C791">
        <v>8</v>
      </c>
      <c r="D791">
        <v>2.4754360000000002</v>
      </c>
      <c r="E791" t="s">
        <v>28</v>
      </c>
      <c r="F791">
        <v>9</v>
      </c>
      <c r="G791" t="s">
        <v>28</v>
      </c>
      <c r="H791" t="s">
        <v>34</v>
      </c>
      <c r="I791" t="s">
        <v>4</v>
      </c>
      <c r="K791" t="s">
        <v>0</v>
      </c>
    </row>
    <row r="792" spans="1:11" x14ac:dyDescent="0.25">
      <c r="A792" t="s">
        <v>8</v>
      </c>
      <c r="B792" t="s">
        <v>73</v>
      </c>
      <c r="C792">
        <v>22</v>
      </c>
      <c r="D792">
        <v>3.0690580000000001</v>
      </c>
      <c r="E792" t="s">
        <v>28</v>
      </c>
      <c r="F792">
        <v>5</v>
      </c>
      <c r="G792" t="s">
        <v>28</v>
      </c>
      <c r="H792" t="s">
        <v>34</v>
      </c>
      <c r="I792" t="s">
        <v>4</v>
      </c>
      <c r="K792" t="s">
        <v>0</v>
      </c>
    </row>
    <row r="793" spans="1:11" x14ac:dyDescent="0.25">
      <c r="A793" t="s">
        <v>8</v>
      </c>
      <c r="B793" t="s">
        <v>97</v>
      </c>
      <c r="C793">
        <v>16</v>
      </c>
      <c r="D793">
        <v>1.160642</v>
      </c>
      <c r="E793" t="s">
        <v>22</v>
      </c>
      <c r="F793">
        <v>12</v>
      </c>
      <c r="G793" t="s">
        <v>22</v>
      </c>
      <c r="H793" t="s">
        <v>27</v>
      </c>
      <c r="I793" t="s">
        <v>4</v>
      </c>
      <c r="K793" t="s">
        <v>0</v>
      </c>
    </row>
    <row r="794" spans="1:11" x14ac:dyDescent="0.25">
      <c r="A794" t="s">
        <v>8</v>
      </c>
      <c r="B794" t="s">
        <v>98</v>
      </c>
      <c r="C794">
        <v>18</v>
      </c>
      <c r="D794">
        <v>3.730029</v>
      </c>
      <c r="E794" t="s">
        <v>28</v>
      </c>
      <c r="F794">
        <v>4</v>
      </c>
      <c r="G794" t="s">
        <v>28</v>
      </c>
      <c r="H794" t="s">
        <v>29</v>
      </c>
      <c r="I794" t="s">
        <v>4</v>
      </c>
      <c r="K794" t="s">
        <v>0</v>
      </c>
    </row>
    <row r="795" spans="1:11" x14ac:dyDescent="0.25">
      <c r="A795" t="s">
        <v>8</v>
      </c>
      <c r="B795" t="s">
        <v>98</v>
      </c>
      <c r="C795">
        <v>11</v>
      </c>
      <c r="D795">
        <v>0.42387399999999997</v>
      </c>
      <c r="E795" t="s">
        <v>22</v>
      </c>
      <c r="F795">
        <v>12</v>
      </c>
      <c r="G795" t="s">
        <v>22</v>
      </c>
      <c r="H795" t="s">
        <v>23</v>
      </c>
      <c r="I795" t="s">
        <v>4</v>
      </c>
      <c r="K795" t="s">
        <v>0</v>
      </c>
    </row>
    <row r="796" spans="1:11" x14ac:dyDescent="0.25">
      <c r="A796" t="s">
        <v>8</v>
      </c>
      <c r="B796" t="s">
        <v>98</v>
      </c>
      <c r="C796">
        <v>1</v>
      </c>
      <c r="D796">
        <v>2.3358699999999999</v>
      </c>
      <c r="E796" t="s">
        <v>28</v>
      </c>
      <c r="F796">
        <v>15</v>
      </c>
      <c r="G796" t="s">
        <v>28</v>
      </c>
      <c r="H796" t="s">
        <v>34</v>
      </c>
      <c r="I796" t="s">
        <v>4</v>
      </c>
      <c r="K796" t="s">
        <v>0</v>
      </c>
    </row>
    <row r="797" spans="1:11" x14ac:dyDescent="0.25">
      <c r="A797" t="s">
        <v>8</v>
      </c>
      <c r="B797" t="s">
        <v>99</v>
      </c>
      <c r="C797">
        <v>10</v>
      </c>
      <c r="D797">
        <v>1.2581899999999999</v>
      </c>
      <c r="E797" t="s">
        <v>28</v>
      </c>
      <c r="F797">
        <v>12</v>
      </c>
      <c r="G797" t="s">
        <v>28</v>
      </c>
      <c r="H797" t="s">
        <v>29</v>
      </c>
      <c r="I797" t="s">
        <v>4</v>
      </c>
      <c r="K797" t="s">
        <v>0</v>
      </c>
    </row>
    <row r="798" spans="1:11" x14ac:dyDescent="0.25">
      <c r="A798" t="s">
        <v>8</v>
      </c>
      <c r="B798" t="s">
        <v>99</v>
      </c>
      <c r="C798">
        <v>3</v>
      </c>
      <c r="D798">
        <v>2.0154040000000002</v>
      </c>
      <c r="E798" t="s">
        <v>28</v>
      </c>
      <c r="F798">
        <v>5</v>
      </c>
      <c r="G798" t="s">
        <v>28</v>
      </c>
      <c r="H798" t="s">
        <v>34</v>
      </c>
      <c r="I798" t="s">
        <v>4</v>
      </c>
      <c r="K798" t="s">
        <v>0</v>
      </c>
    </row>
    <row r="799" spans="1:11" x14ac:dyDescent="0.25">
      <c r="A799" t="s">
        <v>8</v>
      </c>
      <c r="B799" t="s">
        <v>99</v>
      </c>
      <c r="C799">
        <v>2</v>
      </c>
      <c r="D799">
        <v>0.46148899999999998</v>
      </c>
      <c r="E799" t="s">
        <v>28</v>
      </c>
      <c r="F799">
        <v>14</v>
      </c>
      <c r="G799" t="s">
        <v>28</v>
      </c>
      <c r="H799" t="s">
        <v>34</v>
      </c>
      <c r="I799" t="s">
        <v>4</v>
      </c>
      <c r="K799" t="s">
        <v>0</v>
      </c>
    </row>
    <row r="800" spans="1:11" x14ac:dyDescent="0.25">
      <c r="A800" t="s">
        <v>8</v>
      </c>
      <c r="B800" t="s">
        <v>99</v>
      </c>
      <c r="C800">
        <v>1</v>
      </c>
      <c r="D800">
        <v>1.508759</v>
      </c>
      <c r="E800" t="s">
        <v>22</v>
      </c>
      <c r="F800">
        <v>16</v>
      </c>
      <c r="G800" t="s">
        <v>22</v>
      </c>
      <c r="H800" t="s">
        <v>33</v>
      </c>
      <c r="I800" t="s">
        <v>4</v>
      </c>
      <c r="K800" t="s">
        <v>0</v>
      </c>
    </row>
    <row r="801" spans="1:11" x14ac:dyDescent="0.25">
      <c r="A801" t="s">
        <v>8</v>
      </c>
      <c r="B801" t="s">
        <v>146</v>
      </c>
      <c r="C801">
        <v>7</v>
      </c>
      <c r="D801">
        <v>0.67978000000000005</v>
      </c>
      <c r="E801" t="s">
        <v>22</v>
      </c>
      <c r="F801">
        <v>4</v>
      </c>
      <c r="G801" t="s">
        <v>22</v>
      </c>
      <c r="H801" t="s">
        <v>27</v>
      </c>
      <c r="I801" t="s">
        <v>4</v>
      </c>
      <c r="K801" t="s">
        <v>0</v>
      </c>
    </row>
    <row r="802" spans="1:11" x14ac:dyDescent="0.25">
      <c r="A802" t="s">
        <v>8</v>
      </c>
      <c r="B802" t="s">
        <v>141</v>
      </c>
      <c r="C802">
        <v>17</v>
      </c>
      <c r="D802">
        <v>1.5356339999999999</v>
      </c>
      <c r="E802" t="s">
        <v>28</v>
      </c>
      <c r="F802">
        <v>10</v>
      </c>
      <c r="G802" t="s">
        <v>28</v>
      </c>
      <c r="H802" t="s">
        <v>34</v>
      </c>
      <c r="I802" t="s">
        <v>4</v>
      </c>
      <c r="K802" t="s">
        <v>0</v>
      </c>
    </row>
    <row r="803" spans="1:11" x14ac:dyDescent="0.25">
      <c r="A803" t="s">
        <v>8</v>
      </c>
      <c r="B803" t="s">
        <v>141</v>
      </c>
      <c r="C803">
        <v>4</v>
      </c>
      <c r="D803">
        <v>1.1012789999999999</v>
      </c>
      <c r="E803" t="s">
        <v>28</v>
      </c>
      <c r="F803">
        <v>11</v>
      </c>
      <c r="G803" t="s">
        <v>28</v>
      </c>
      <c r="H803" t="s">
        <v>26</v>
      </c>
      <c r="I803" t="s">
        <v>4</v>
      </c>
      <c r="K803" t="s">
        <v>0</v>
      </c>
    </row>
    <row r="804" spans="1:11" x14ac:dyDescent="0.25">
      <c r="A804" t="s">
        <v>8</v>
      </c>
      <c r="B804" t="s">
        <v>131</v>
      </c>
      <c r="C804">
        <v>10</v>
      </c>
      <c r="D804">
        <v>0.67490600000000001</v>
      </c>
      <c r="E804" t="s">
        <v>28</v>
      </c>
      <c r="F804">
        <v>8</v>
      </c>
      <c r="G804" t="s">
        <v>28</v>
      </c>
      <c r="H804" t="s">
        <v>20</v>
      </c>
      <c r="I804" t="s">
        <v>4</v>
      </c>
      <c r="K804" t="s">
        <v>0</v>
      </c>
    </row>
    <row r="805" spans="1:11" x14ac:dyDescent="0.25">
      <c r="A805" t="s">
        <v>8</v>
      </c>
      <c r="B805" t="s">
        <v>132</v>
      </c>
      <c r="C805">
        <v>22</v>
      </c>
      <c r="D805">
        <v>0.51975499999999997</v>
      </c>
      <c r="E805" t="s">
        <v>22</v>
      </c>
      <c r="F805">
        <v>14</v>
      </c>
      <c r="G805" t="s">
        <v>22</v>
      </c>
      <c r="H805" t="s">
        <v>25</v>
      </c>
      <c r="I805" t="s">
        <v>4</v>
      </c>
      <c r="K805" t="s">
        <v>0</v>
      </c>
    </row>
    <row r="806" spans="1:11" x14ac:dyDescent="0.25">
      <c r="A806" t="s">
        <v>8</v>
      </c>
      <c r="B806" t="s">
        <v>132</v>
      </c>
      <c r="C806">
        <v>12</v>
      </c>
      <c r="D806">
        <v>1.100244</v>
      </c>
      <c r="E806" t="s">
        <v>22</v>
      </c>
      <c r="F806">
        <v>13</v>
      </c>
      <c r="G806" t="s">
        <v>22</v>
      </c>
      <c r="H806" t="s">
        <v>25</v>
      </c>
      <c r="I806" t="s">
        <v>4</v>
      </c>
      <c r="K806" t="s">
        <v>0</v>
      </c>
    </row>
    <row r="807" spans="1:11" x14ac:dyDescent="0.25">
      <c r="A807" t="s">
        <v>8</v>
      </c>
      <c r="B807" t="s">
        <v>102</v>
      </c>
      <c r="C807">
        <v>6</v>
      </c>
      <c r="D807">
        <v>1.433352</v>
      </c>
      <c r="E807" t="s">
        <v>22</v>
      </c>
      <c r="F807">
        <v>17</v>
      </c>
      <c r="G807" t="s">
        <v>22</v>
      </c>
      <c r="H807" t="s">
        <v>25</v>
      </c>
      <c r="I807" t="s">
        <v>4</v>
      </c>
      <c r="K807" t="s">
        <v>0</v>
      </c>
    </row>
    <row r="808" spans="1:11" x14ac:dyDescent="0.25">
      <c r="A808" t="s">
        <v>8</v>
      </c>
      <c r="B808" t="s">
        <v>102</v>
      </c>
      <c r="C808">
        <v>1</v>
      </c>
      <c r="D808">
        <v>0.99915100000000001</v>
      </c>
      <c r="E808" t="s">
        <v>22</v>
      </c>
      <c r="F808">
        <v>8</v>
      </c>
      <c r="G808" t="s">
        <v>22</v>
      </c>
      <c r="H808" t="s">
        <v>25</v>
      </c>
      <c r="I808" t="s">
        <v>4</v>
      </c>
      <c r="K808" t="s">
        <v>0</v>
      </c>
    </row>
    <row r="809" spans="1:11" x14ac:dyDescent="0.25">
      <c r="A809" t="s">
        <v>8</v>
      </c>
      <c r="B809" t="s">
        <v>103</v>
      </c>
      <c r="C809">
        <v>17</v>
      </c>
      <c r="D809">
        <v>1.5287930000000001</v>
      </c>
      <c r="E809" t="s">
        <v>19</v>
      </c>
      <c r="F809">
        <v>8</v>
      </c>
      <c r="G809" t="s">
        <v>19</v>
      </c>
      <c r="H809" t="s">
        <v>33</v>
      </c>
      <c r="I809" t="s">
        <v>4</v>
      </c>
      <c r="K809" t="s">
        <v>0</v>
      </c>
    </row>
    <row r="810" spans="1:11" x14ac:dyDescent="0.25">
      <c r="A810" t="s">
        <v>8</v>
      </c>
      <c r="B810" t="s">
        <v>103</v>
      </c>
      <c r="C810">
        <v>14</v>
      </c>
      <c r="D810">
        <v>1.7888409999999999</v>
      </c>
      <c r="E810" t="s">
        <v>28</v>
      </c>
      <c r="F810">
        <v>13</v>
      </c>
      <c r="G810" t="s">
        <v>28</v>
      </c>
      <c r="H810" t="s">
        <v>34</v>
      </c>
      <c r="I810" t="s">
        <v>4</v>
      </c>
      <c r="K810" t="s">
        <v>0</v>
      </c>
    </row>
    <row r="811" spans="1:11" x14ac:dyDescent="0.25">
      <c r="A811" t="s">
        <v>8</v>
      </c>
      <c r="B811" t="s">
        <v>103</v>
      </c>
      <c r="C811">
        <v>1</v>
      </c>
      <c r="D811">
        <v>0.90972299999999995</v>
      </c>
      <c r="E811" t="s">
        <v>28</v>
      </c>
      <c r="F811">
        <v>11</v>
      </c>
      <c r="G811" t="s">
        <v>28</v>
      </c>
      <c r="H811" t="s">
        <v>34</v>
      </c>
      <c r="I811" t="s">
        <v>4</v>
      </c>
      <c r="K811" t="s">
        <v>0</v>
      </c>
    </row>
    <row r="812" spans="1:11" x14ac:dyDescent="0.25">
      <c r="A812" t="s">
        <v>8</v>
      </c>
      <c r="B812" t="s">
        <v>65</v>
      </c>
      <c r="C812">
        <v>18</v>
      </c>
      <c r="D812">
        <v>1.9678359999999999</v>
      </c>
      <c r="E812" t="s">
        <v>28</v>
      </c>
      <c r="F812">
        <v>7</v>
      </c>
      <c r="G812" t="s">
        <v>28</v>
      </c>
      <c r="H812" t="s">
        <v>29</v>
      </c>
      <c r="I812" t="s">
        <v>4</v>
      </c>
      <c r="K812" t="s">
        <v>0</v>
      </c>
    </row>
    <row r="813" spans="1:11" x14ac:dyDescent="0.25">
      <c r="A813" t="s">
        <v>8</v>
      </c>
      <c r="B813" t="s">
        <v>65</v>
      </c>
      <c r="C813">
        <v>2</v>
      </c>
      <c r="D813">
        <v>0.68169800000000003</v>
      </c>
      <c r="E813" t="s">
        <v>28</v>
      </c>
      <c r="F813">
        <v>6</v>
      </c>
      <c r="G813" t="s">
        <v>28</v>
      </c>
      <c r="H813" t="s">
        <v>29</v>
      </c>
      <c r="I813" t="s">
        <v>4</v>
      </c>
      <c r="K813" t="s">
        <v>0</v>
      </c>
    </row>
    <row r="814" spans="1:11" x14ac:dyDescent="0.25">
      <c r="A814" t="s">
        <v>8</v>
      </c>
      <c r="B814" t="s">
        <v>134</v>
      </c>
      <c r="C814">
        <v>10</v>
      </c>
      <c r="D814">
        <v>2.4444720000000002</v>
      </c>
      <c r="E814" t="s">
        <v>28</v>
      </c>
      <c r="F814">
        <v>6</v>
      </c>
      <c r="G814" t="s">
        <v>28</v>
      </c>
      <c r="H814" t="s">
        <v>34</v>
      </c>
      <c r="I814" t="s">
        <v>4</v>
      </c>
      <c r="K814" t="s">
        <v>0</v>
      </c>
    </row>
    <row r="815" spans="1:11" x14ac:dyDescent="0.25">
      <c r="A815" t="s">
        <v>8</v>
      </c>
      <c r="B815" t="s">
        <v>155</v>
      </c>
      <c r="C815">
        <v>5</v>
      </c>
      <c r="D815">
        <v>1.9999169999999999</v>
      </c>
      <c r="E815" t="s">
        <v>22</v>
      </c>
      <c r="F815">
        <v>8</v>
      </c>
      <c r="G815" t="s">
        <v>22</v>
      </c>
      <c r="H815" t="s">
        <v>27</v>
      </c>
      <c r="I815" t="s">
        <v>4</v>
      </c>
      <c r="K815" t="s">
        <v>0</v>
      </c>
    </row>
    <row r="816" spans="1:11" x14ac:dyDescent="0.25">
      <c r="A816" t="s">
        <v>8</v>
      </c>
      <c r="B816" t="s">
        <v>136</v>
      </c>
      <c r="C816">
        <v>19</v>
      </c>
      <c r="D816">
        <v>2.6907709999999998</v>
      </c>
      <c r="E816" t="s">
        <v>28</v>
      </c>
      <c r="F816">
        <v>8</v>
      </c>
      <c r="G816" t="s">
        <v>28</v>
      </c>
      <c r="H816" t="s">
        <v>33</v>
      </c>
      <c r="I816" t="s">
        <v>4</v>
      </c>
      <c r="K816" t="s">
        <v>0</v>
      </c>
    </row>
    <row r="817" spans="1:11" x14ac:dyDescent="0.25">
      <c r="A817" t="s">
        <v>8</v>
      </c>
      <c r="B817" t="s">
        <v>136</v>
      </c>
      <c r="C817">
        <v>18</v>
      </c>
      <c r="D817">
        <v>0.29746</v>
      </c>
      <c r="E817" t="s">
        <v>28</v>
      </c>
      <c r="F817">
        <v>9</v>
      </c>
      <c r="G817" t="s">
        <v>28</v>
      </c>
      <c r="H817" t="s">
        <v>20</v>
      </c>
      <c r="I817" t="s">
        <v>4</v>
      </c>
      <c r="K817" t="s">
        <v>0</v>
      </c>
    </row>
    <row r="818" spans="1:11" x14ac:dyDescent="0.25">
      <c r="A818" t="s">
        <v>8</v>
      </c>
      <c r="B818" t="s">
        <v>160</v>
      </c>
      <c r="C818">
        <v>18</v>
      </c>
      <c r="D818">
        <v>0.25788100000000003</v>
      </c>
      <c r="E818" t="s">
        <v>22</v>
      </c>
      <c r="F818">
        <v>16</v>
      </c>
      <c r="G818" t="s">
        <v>22</v>
      </c>
      <c r="H818" t="s">
        <v>29</v>
      </c>
      <c r="I818" t="s">
        <v>4</v>
      </c>
      <c r="K818" t="s">
        <v>0</v>
      </c>
    </row>
    <row r="819" spans="1:11" x14ac:dyDescent="0.25">
      <c r="A819" t="s">
        <v>8</v>
      </c>
      <c r="B819" t="s">
        <v>160</v>
      </c>
      <c r="C819">
        <v>14</v>
      </c>
      <c r="D819">
        <v>2.6638389999999998</v>
      </c>
      <c r="E819" t="s">
        <v>28</v>
      </c>
      <c r="F819">
        <v>6</v>
      </c>
      <c r="G819" t="s">
        <v>28</v>
      </c>
      <c r="H819" t="s">
        <v>34</v>
      </c>
      <c r="I819" t="s">
        <v>4</v>
      </c>
      <c r="K819" t="s">
        <v>0</v>
      </c>
    </row>
    <row r="820" spans="1:11" x14ac:dyDescent="0.25">
      <c r="A820" t="s">
        <v>8</v>
      </c>
      <c r="B820" t="s">
        <v>160</v>
      </c>
      <c r="C820">
        <v>13</v>
      </c>
      <c r="D820">
        <v>0.30064299999999999</v>
      </c>
      <c r="E820" t="s">
        <v>28</v>
      </c>
      <c r="F820">
        <v>15</v>
      </c>
      <c r="G820" t="s">
        <v>28</v>
      </c>
      <c r="H820" t="s">
        <v>29</v>
      </c>
      <c r="I820" t="s">
        <v>4</v>
      </c>
      <c r="K820" t="s">
        <v>0</v>
      </c>
    </row>
    <row r="821" spans="1:11" x14ac:dyDescent="0.25">
      <c r="A821" t="s">
        <v>8</v>
      </c>
      <c r="B821" t="s">
        <v>60</v>
      </c>
      <c r="C821">
        <v>9</v>
      </c>
      <c r="D821">
        <v>1.098309</v>
      </c>
      <c r="E821" t="s">
        <v>28</v>
      </c>
      <c r="F821">
        <v>5</v>
      </c>
      <c r="G821" t="s">
        <v>28</v>
      </c>
      <c r="H821" t="s">
        <v>29</v>
      </c>
      <c r="I821" t="s">
        <v>4</v>
      </c>
      <c r="K821" t="s">
        <v>0</v>
      </c>
    </row>
    <row r="822" spans="1:11" x14ac:dyDescent="0.25">
      <c r="A822" t="s">
        <v>8</v>
      </c>
      <c r="B822" t="s">
        <v>60</v>
      </c>
      <c r="C822">
        <v>5</v>
      </c>
      <c r="D822">
        <v>2.3300130000000001</v>
      </c>
      <c r="E822" t="s">
        <v>28</v>
      </c>
      <c r="F822">
        <v>7</v>
      </c>
      <c r="G822" t="s">
        <v>28</v>
      </c>
      <c r="H822" t="s">
        <v>29</v>
      </c>
      <c r="I822" t="s">
        <v>4</v>
      </c>
      <c r="K822" t="s">
        <v>0</v>
      </c>
    </row>
    <row r="823" spans="1:11" x14ac:dyDescent="0.25">
      <c r="A823" t="s">
        <v>8</v>
      </c>
      <c r="B823" t="s">
        <v>108</v>
      </c>
      <c r="C823">
        <v>32</v>
      </c>
      <c r="D823">
        <v>0.45897300000000002</v>
      </c>
      <c r="E823" t="s">
        <v>22</v>
      </c>
      <c r="F823">
        <v>14</v>
      </c>
      <c r="G823" t="s">
        <v>22</v>
      </c>
      <c r="H823" t="s">
        <v>20</v>
      </c>
      <c r="I823" t="s">
        <v>4</v>
      </c>
      <c r="K823" t="s">
        <v>0</v>
      </c>
    </row>
    <row r="824" spans="1:11" x14ac:dyDescent="0.25">
      <c r="A824" t="s">
        <v>8</v>
      </c>
      <c r="B824" t="s">
        <v>109</v>
      </c>
      <c r="C824">
        <v>15</v>
      </c>
      <c r="D824">
        <v>0.37109700000000001</v>
      </c>
      <c r="E824" t="s">
        <v>28</v>
      </c>
      <c r="F824">
        <v>12</v>
      </c>
      <c r="G824" t="s">
        <v>28</v>
      </c>
      <c r="H824" t="s">
        <v>34</v>
      </c>
      <c r="I824" t="s">
        <v>4</v>
      </c>
      <c r="K824" t="s">
        <v>0</v>
      </c>
    </row>
    <row r="825" spans="1:11" x14ac:dyDescent="0.25">
      <c r="A825" t="s">
        <v>8</v>
      </c>
      <c r="B825" t="s">
        <v>51</v>
      </c>
      <c r="C825">
        <v>24</v>
      </c>
      <c r="D825">
        <v>1.9124399999999999</v>
      </c>
      <c r="E825" t="s">
        <v>28</v>
      </c>
      <c r="F825">
        <v>8</v>
      </c>
      <c r="G825" t="s">
        <v>28</v>
      </c>
      <c r="H825" t="s">
        <v>34</v>
      </c>
      <c r="I825" t="s">
        <v>4</v>
      </c>
      <c r="K825" t="s">
        <v>0</v>
      </c>
    </row>
    <row r="826" spans="1:11" x14ac:dyDescent="0.25">
      <c r="A826" t="s">
        <v>8</v>
      </c>
      <c r="B826" t="s">
        <v>110</v>
      </c>
      <c r="C826">
        <v>2</v>
      </c>
      <c r="D826">
        <v>0.98310200000000003</v>
      </c>
      <c r="E826" t="s">
        <v>19</v>
      </c>
      <c r="F826">
        <v>6</v>
      </c>
      <c r="G826" t="s">
        <v>28</v>
      </c>
      <c r="H826" t="s">
        <v>29</v>
      </c>
      <c r="I826" t="s">
        <v>4</v>
      </c>
      <c r="K826" t="s">
        <v>0</v>
      </c>
    </row>
    <row r="827" spans="1:11" x14ac:dyDescent="0.25">
      <c r="A827" t="s">
        <v>8</v>
      </c>
      <c r="B827" t="s">
        <v>111</v>
      </c>
      <c r="C827">
        <v>10</v>
      </c>
      <c r="D827">
        <v>0.21613199999999999</v>
      </c>
      <c r="E827" t="s">
        <v>22</v>
      </c>
      <c r="F827">
        <v>24</v>
      </c>
      <c r="G827" t="s">
        <v>22</v>
      </c>
      <c r="H827" t="s">
        <v>25</v>
      </c>
      <c r="I827" t="s">
        <v>4</v>
      </c>
      <c r="K827" t="s">
        <v>0</v>
      </c>
    </row>
    <row r="828" spans="1:11" x14ac:dyDescent="0.25">
      <c r="A828" t="s">
        <v>8</v>
      </c>
      <c r="B828" t="s">
        <v>111</v>
      </c>
      <c r="C828">
        <v>3</v>
      </c>
      <c r="D828">
        <v>1.434142</v>
      </c>
      <c r="E828" t="s">
        <v>28</v>
      </c>
      <c r="F828">
        <v>7</v>
      </c>
      <c r="G828" t="s">
        <v>28</v>
      </c>
      <c r="H828" t="s">
        <v>20</v>
      </c>
      <c r="I828" t="s">
        <v>4</v>
      </c>
      <c r="K828" t="s">
        <v>0</v>
      </c>
    </row>
    <row r="829" spans="1:11" x14ac:dyDescent="0.25">
      <c r="A829" t="s">
        <v>8</v>
      </c>
      <c r="B829" t="s">
        <v>148</v>
      </c>
      <c r="C829">
        <v>3</v>
      </c>
      <c r="D829">
        <v>4.0112870000000003</v>
      </c>
      <c r="E829" t="s">
        <v>28</v>
      </c>
      <c r="F829">
        <v>7</v>
      </c>
      <c r="G829" t="s">
        <v>28</v>
      </c>
      <c r="H829" t="s">
        <v>33</v>
      </c>
      <c r="I829" t="s">
        <v>4</v>
      </c>
      <c r="K829" t="s">
        <v>0</v>
      </c>
    </row>
    <row r="830" spans="1:11" x14ac:dyDescent="0.25">
      <c r="A830" t="s">
        <v>8</v>
      </c>
      <c r="B830" t="s">
        <v>159</v>
      </c>
      <c r="C830">
        <v>35</v>
      </c>
      <c r="D830">
        <v>0.63355399999999995</v>
      </c>
      <c r="E830" t="s">
        <v>28</v>
      </c>
      <c r="F830">
        <v>11</v>
      </c>
      <c r="G830" t="s">
        <v>28</v>
      </c>
      <c r="H830" t="s">
        <v>34</v>
      </c>
      <c r="I830" t="s">
        <v>4</v>
      </c>
      <c r="K830" t="s">
        <v>0</v>
      </c>
    </row>
    <row r="831" spans="1:11" x14ac:dyDescent="0.25">
      <c r="A831" t="s">
        <v>8</v>
      </c>
      <c r="B831" t="s">
        <v>64</v>
      </c>
      <c r="C831">
        <v>23</v>
      </c>
      <c r="D831">
        <v>0.85408899999999999</v>
      </c>
      <c r="E831" t="s">
        <v>28</v>
      </c>
      <c r="F831">
        <v>6</v>
      </c>
      <c r="G831" t="s">
        <v>28</v>
      </c>
      <c r="H831" t="s">
        <v>25</v>
      </c>
      <c r="I831" t="s">
        <v>4</v>
      </c>
      <c r="K831" t="s">
        <v>0</v>
      </c>
    </row>
    <row r="832" spans="1:11" x14ac:dyDescent="0.25">
      <c r="A832" t="s">
        <v>8</v>
      </c>
      <c r="B832" t="s">
        <v>64</v>
      </c>
      <c r="C832">
        <v>17</v>
      </c>
      <c r="D832">
        <v>0.57342099999999996</v>
      </c>
      <c r="E832" t="s">
        <v>36</v>
      </c>
      <c r="F832">
        <v>8</v>
      </c>
      <c r="G832" t="s">
        <v>36</v>
      </c>
      <c r="H832" t="s">
        <v>24</v>
      </c>
      <c r="I832" t="s">
        <v>4</v>
      </c>
      <c r="K832" t="s">
        <v>0</v>
      </c>
    </row>
    <row r="833" spans="1:11" x14ac:dyDescent="0.25">
      <c r="A833" t="s">
        <v>8</v>
      </c>
      <c r="B833" t="s">
        <v>112</v>
      </c>
      <c r="C833">
        <v>26</v>
      </c>
      <c r="D833">
        <v>0.99873000000000001</v>
      </c>
      <c r="E833" t="s">
        <v>19</v>
      </c>
      <c r="F833">
        <v>9</v>
      </c>
      <c r="G833" t="s">
        <v>19</v>
      </c>
      <c r="H833" t="s">
        <v>29</v>
      </c>
      <c r="I833" t="s">
        <v>4</v>
      </c>
      <c r="K833" t="s">
        <v>0</v>
      </c>
    </row>
    <row r="834" spans="1:11" x14ac:dyDescent="0.25">
      <c r="A834" t="s">
        <v>8</v>
      </c>
      <c r="B834" t="s">
        <v>112</v>
      </c>
      <c r="C834">
        <v>3</v>
      </c>
      <c r="D834">
        <v>1.4140379999999999</v>
      </c>
      <c r="E834" t="s">
        <v>28</v>
      </c>
      <c r="F834">
        <v>11</v>
      </c>
      <c r="G834" t="s">
        <v>28</v>
      </c>
      <c r="H834" t="s">
        <v>34</v>
      </c>
      <c r="I834" t="s">
        <v>4</v>
      </c>
      <c r="K834" t="s">
        <v>0</v>
      </c>
    </row>
    <row r="835" spans="1:11" x14ac:dyDescent="0.25">
      <c r="A835" t="s">
        <v>8</v>
      </c>
      <c r="B835" t="s">
        <v>67</v>
      </c>
      <c r="C835">
        <v>14</v>
      </c>
      <c r="D835">
        <v>2.2205330000000001</v>
      </c>
      <c r="E835" t="s">
        <v>22</v>
      </c>
      <c r="F835">
        <v>6</v>
      </c>
      <c r="G835" t="s">
        <v>22</v>
      </c>
      <c r="H835" t="s">
        <v>23</v>
      </c>
      <c r="I835" t="s">
        <v>4</v>
      </c>
      <c r="K835" t="s">
        <v>0</v>
      </c>
    </row>
    <row r="836" spans="1:11" x14ac:dyDescent="0.25">
      <c r="A836" t="s">
        <v>8</v>
      </c>
      <c r="B836" t="s">
        <v>67</v>
      </c>
      <c r="C836">
        <v>10</v>
      </c>
      <c r="D836">
        <v>0.37854900000000002</v>
      </c>
      <c r="E836" t="s">
        <v>36</v>
      </c>
      <c r="F836">
        <v>14</v>
      </c>
      <c r="G836" t="s">
        <v>36</v>
      </c>
      <c r="H836" t="s">
        <v>38</v>
      </c>
      <c r="I836" t="s">
        <v>4</v>
      </c>
      <c r="K836" t="s">
        <v>0</v>
      </c>
    </row>
    <row r="837" spans="1:11" x14ac:dyDescent="0.25">
      <c r="A837" t="s">
        <v>8</v>
      </c>
      <c r="B837" t="s">
        <v>67</v>
      </c>
      <c r="C837">
        <v>3</v>
      </c>
      <c r="D837">
        <v>1.6248499999999999</v>
      </c>
      <c r="E837" t="s">
        <v>22</v>
      </c>
      <c r="F837">
        <v>9</v>
      </c>
      <c r="G837" t="s">
        <v>22</v>
      </c>
      <c r="H837" t="s">
        <v>23</v>
      </c>
      <c r="I837" t="s">
        <v>4</v>
      </c>
      <c r="K837" t="s">
        <v>0</v>
      </c>
    </row>
    <row r="838" spans="1:11" x14ac:dyDescent="0.25">
      <c r="A838" t="s">
        <v>8</v>
      </c>
      <c r="B838" t="s">
        <v>55</v>
      </c>
      <c r="C838">
        <v>2</v>
      </c>
      <c r="D838">
        <v>2.3794629999999999</v>
      </c>
      <c r="E838" t="s">
        <v>28</v>
      </c>
      <c r="F838">
        <v>13</v>
      </c>
      <c r="G838" t="s">
        <v>28</v>
      </c>
      <c r="H838" t="s">
        <v>34</v>
      </c>
      <c r="I838" t="s">
        <v>4</v>
      </c>
      <c r="K838" t="s">
        <v>0</v>
      </c>
    </row>
    <row r="839" spans="1:11" x14ac:dyDescent="0.25">
      <c r="A839" t="s">
        <v>8</v>
      </c>
      <c r="B839" t="s">
        <v>115</v>
      </c>
      <c r="C839">
        <v>2</v>
      </c>
      <c r="D839">
        <v>2.23651</v>
      </c>
      <c r="E839" t="s">
        <v>28</v>
      </c>
      <c r="F839">
        <v>14</v>
      </c>
      <c r="G839" t="s">
        <v>28</v>
      </c>
      <c r="H839" t="s">
        <v>34</v>
      </c>
      <c r="I839" t="s">
        <v>4</v>
      </c>
      <c r="K839" t="s">
        <v>0</v>
      </c>
    </row>
    <row r="840" spans="1:11" x14ac:dyDescent="0.25">
      <c r="A840" t="s">
        <v>8</v>
      </c>
      <c r="B840" t="s">
        <v>115</v>
      </c>
      <c r="C840">
        <v>1</v>
      </c>
      <c r="D840">
        <v>0.54943699999999995</v>
      </c>
      <c r="E840" t="s">
        <v>28</v>
      </c>
      <c r="F840">
        <v>14</v>
      </c>
      <c r="G840" t="s">
        <v>28</v>
      </c>
      <c r="H840" t="s">
        <v>20</v>
      </c>
      <c r="I840" t="s">
        <v>4</v>
      </c>
      <c r="K840" t="s">
        <v>0</v>
      </c>
    </row>
    <row r="841" spans="1:11" x14ac:dyDescent="0.25">
      <c r="A841" t="s">
        <v>8</v>
      </c>
      <c r="B841" t="s">
        <v>139</v>
      </c>
      <c r="C841">
        <v>11</v>
      </c>
      <c r="D841">
        <v>1.323593</v>
      </c>
      <c r="E841" t="s">
        <v>22</v>
      </c>
      <c r="F841">
        <v>15</v>
      </c>
      <c r="G841" t="s">
        <v>22</v>
      </c>
      <c r="H841" t="s">
        <v>25</v>
      </c>
      <c r="I841" t="s">
        <v>4</v>
      </c>
      <c r="K841" t="s">
        <v>0</v>
      </c>
    </row>
    <row r="842" spans="1:11" x14ac:dyDescent="0.25">
      <c r="A842" t="s">
        <v>8</v>
      </c>
      <c r="B842" t="s">
        <v>145</v>
      </c>
      <c r="C842">
        <v>11</v>
      </c>
      <c r="D842">
        <v>0.678566</v>
      </c>
      <c r="E842" t="s">
        <v>28</v>
      </c>
      <c r="F842">
        <v>9</v>
      </c>
      <c r="G842" t="s">
        <v>28</v>
      </c>
      <c r="H842" t="s">
        <v>29</v>
      </c>
      <c r="I842" t="s">
        <v>4</v>
      </c>
      <c r="K842" t="s">
        <v>0</v>
      </c>
    </row>
    <row r="843" spans="1:11" x14ac:dyDescent="0.25">
      <c r="A843" t="s">
        <v>8</v>
      </c>
      <c r="B843" t="s">
        <v>49</v>
      </c>
      <c r="C843">
        <v>13</v>
      </c>
      <c r="D843">
        <v>0.66088400000000003</v>
      </c>
      <c r="E843" t="s">
        <v>28</v>
      </c>
      <c r="F843">
        <v>14</v>
      </c>
      <c r="G843" t="s">
        <v>28</v>
      </c>
      <c r="H843" t="s">
        <v>34</v>
      </c>
      <c r="I843" t="s">
        <v>4</v>
      </c>
      <c r="K843" t="s">
        <v>0</v>
      </c>
    </row>
    <row r="844" spans="1:11" x14ac:dyDescent="0.25">
      <c r="A844" t="s">
        <v>8</v>
      </c>
      <c r="B844" t="s">
        <v>49</v>
      </c>
      <c r="C844">
        <v>5</v>
      </c>
      <c r="D844">
        <v>9.4814919999999994</v>
      </c>
      <c r="E844" t="s">
        <v>28</v>
      </c>
      <c r="F844">
        <v>4</v>
      </c>
      <c r="G844" t="s">
        <v>28</v>
      </c>
      <c r="H844" t="s">
        <v>29</v>
      </c>
      <c r="I844" t="s">
        <v>4</v>
      </c>
      <c r="K844" t="s">
        <v>0</v>
      </c>
    </row>
    <row r="845" spans="1:11" x14ac:dyDescent="0.25">
      <c r="A845" t="s">
        <v>8</v>
      </c>
      <c r="B845" t="s">
        <v>52</v>
      </c>
      <c r="C845">
        <v>5</v>
      </c>
      <c r="D845">
        <v>0.63307899999999995</v>
      </c>
      <c r="E845" t="s">
        <v>28</v>
      </c>
      <c r="F845">
        <v>13</v>
      </c>
      <c r="G845" t="s">
        <v>28</v>
      </c>
      <c r="H845" t="s">
        <v>34</v>
      </c>
      <c r="I845" t="s">
        <v>4</v>
      </c>
      <c r="K845" t="s">
        <v>0</v>
      </c>
    </row>
    <row r="846" spans="1:11" x14ac:dyDescent="0.25">
      <c r="A846" t="s">
        <v>8</v>
      </c>
      <c r="B846" t="s">
        <v>118</v>
      </c>
      <c r="C846">
        <v>3</v>
      </c>
      <c r="D846">
        <v>0.32008399999999998</v>
      </c>
      <c r="E846" t="s">
        <v>28</v>
      </c>
      <c r="F846">
        <v>7</v>
      </c>
      <c r="G846" t="s">
        <v>28</v>
      </c>
      <c r="H846" t="s">
        <v>23</v>
      </c>
      <c r="I846" t="s">
        <v>4</v>
      </c>
      <c r="K846" t="s">
        <v>0</v>
      </c>
    </row>
    <row r="847" spans="1:11" x14ac:dyDescent="0.25">
      <c r="A847" t="s">
        <v>8</v>
      </c>
      <c r="B847" t="s">
        <v>119</v>
      </c>
      <c r="C847">
        <v>5</v>
      </c>
      <c r="D847">
        <v>0.86886099999999999</v>
      </c>
      <c r="E847" t="s">
        <v>22</v>
      </c>
      <c r="F847">
        <v>19</v>
      </c>
      <c r="G847" t="s">
        <v>22</v>
      </c>
      <c r="H847" t="s">
        <v>27</v>
      </c>
      <c r="I847" t="s">
        <v>4</v>
      </c>
      <c r="K847" t="s">
        <v>0</v>
      </c>
    </row>
    <row r="848" spans="1:11" x14ac:dyDescent="0.25">
      <c r="A848" t="s">
        <v>8</v>
      </c>
      <c r="B848" t="s">
        <v>71</v>
      </c>
      <c r="C848">
        <v>9</v>
      </c>
      <c r="D848">
        <v>1.3077890000000001</v>
      </c>
      <c r="E848" t="s">
        <v>28</v>
      </c>
      <c r="F848">
        <v>13</v>
      </c>
      <c r="G848" t="s">
        <v>28</v>
      </c>
      <c r="H848" t="s">
        <v>34</v>
      </c>
      <c r="I848" t="s">
        <v>4</v>
      </c>
      <c r="K848" t="s">
        <v>0</v>
      </c>
    </row>
    <row r="849" spans="1:11" x14ac:dyDescent="0.25">
      <c r="A849" t="s">
        <v>8</v>
      </c>
      <c r="B849" t="s">
        <v>71</v>
      </c>
      <c r="C849">
        <v>2</v>
      </c>
      <c r="D849">
        <v>1.509612</v>
      </c>
      <c r="E849" t="s">
        <v>22</v>
      </c>
      <c r="F849">
        <v>13</v>
      </c>
      <c r="G849" t="s">
        <v>22</v>
      </c>
      <c r="H849" t="s">
        <v>25</v>
      </c>
      <c r="I849" t="s">
        <v>4</v>
      </c>
      <c r="K849" t="s">
        <v>0</v>
      </c>
    </row>
    <row r="850" spans="1:11" x14ac:dyDescent="0.25">
      <c r="A850" t="s">
        <v>8</v>
      </c>
      <c r="B850" t="s">
        <v>76</v>
      </c>
      <c r="C850">
        <v>29</v>
      </c>
      <c r="D850">
        <v>0.81245400000000001</v>
      </c>
      <c r="E850" t="s">
        <v>28</v>
      </c>
      <c r="F850">
        <v>13</v>
      </c>
      <c r="G850" t="s">
        <v>28</v>
      </c>
      <c r="H850" t="s">
        <v>34</v>
      </c>
      <c r="I850" t="s">
        <v>4</v>
      </c>
      <c r="K850" t="s">
        <v>0</v>
      </c>
    </row>
    <row r="851" spans="1:11" x14ac:dyDescent="0.25">
      <c r="A851" t="s">
        <v>8</v>
      </c>
      <c r="B851" t="s">
        <v>76</v>
      </c>
      <c r="C851">
        <v>24</v>
      </c>
      <c r="D851">
        <v>0.40076200000000001</v>
      </c>
      <c r="E851" t="s">
        <v>28</v>
      </c>
      <c r="F851">
        <v>15</v>
      </c>
      <c r="G851" t="s">
        <v>28</v>
      </c>
      <c r="H851" t="s">
        <v>33</v>
      </c>
      <c r="I851" t="s">
        <v>4</v>
      </c>
      <c r="K851" t="s">
        <v>0</v>
      </c>
    </row>
    <row r="852" spans="1:11" x14ac:dyDescent="0.25">
      <c r="A852" t="s">
        <v>8</v>
      </c>
      <c r="B852" t="s">
        <v>58</v>
      </c>
      <c r="C852">
        <v>3</v>
      </c>
      <c r="D852">
        <v>2.3004180000000001</v>
      </c>
      <c r="E852" t="s">
        <v>28</v>
      </c>
      <c r="F852">
        <v>13</v>
      </c>
      <c r="G852" t="s">
        <v>28</v>
      </c>
      <c r="H852" t="s">
        <v>20</v>
      </c>
      <c r="I852" t="s">
        <v>4</v>
      </c>
      <c r="K852" t="s">
        <v>0</v>
      </c>
    </row>
    <row r="853" spans="1:11" x14ac:dyDescent="0.25">
      <c r="A853" t="s">
        <v>8</v>
      </c>
      <c r="B853" t="s">
        <v>47</v>
      </c>
      <c r="C853">
        <v>2</v>
      </c>
      <c r="D853">
        <v>0.59720300000000004</v>
      </c>
      <c r="E853" t="s">
        <v>28</v>
      </c>
      <c r="F853">
        <v>14</v>
      </c>
      <c r="G853" t="s">
        <v>28</v>
      </c>
      <c r="H853" t="s">
        <v>34</v>
      </c>
      <c r="I853" t="s">
        <v>4</v>
      </c>
      <c r="K853" t="s">
        <v>0</v>
      </c>
    </row>
    <row r="854" spans="1:11" x14ac:dyDescent="0.25">
      <c r="A854" t="s">
        <v>8</v>
      </c>
      <c r="B854" t="s">
        <v>47</v>
      </c>
      <c r="C854">
        <v>1</v>
      </c>
      <c r="D854">
        <v>0.52873700000000001</v>
      </c>
      <c r="E854" t="s">
        <v>28</v>
      </c>
      <c r="F854">
        <v>14</v>
      </c>
      <c r="G854" t="s">
        <v>28</v>
      </c>
      <c r="H854" t="s">
        <v>20</v>
      </c>
      <c r="I854" t="s">
        <v>4</v>
      </c>
      <c r="K854" t="s">
        <v>0</v>
      </c>
    </row>
    <row r="855" spans="1:11" x14ac:dyDescent="0.25">
      <c r="A855" t="s">
        <v>8</v>
      </c>
      <c r="B855" t="s">
        <v>72</v>
      </c>
      <c r="C855">
        <v>20</v>
      </c>
      <c r="D855">
        <v>1.8285769999999999</v>
      </c>
      <c r="E855" t="s">
        <v>28</v>
      </c>
      <c r="F855">
        <v>11</v>
      </c>
      <c r="G855" t="s">
        <v>28</v>
      </c>
      <c r="H855" t="s">
        <v>34</v>
      </c>
      <c r="I855" t="s">
        <v>4</v>
      </c>
      <c r="K855" t="s">
        <v>0</v>
      </c>
    </row>
    <row r="856" spans="1:11" x14ac:dyDescent="0.25">
      <c r="A856" t="s">
        <v>8</v>
      </c>
      <c r="B856" t="s">
        <v>48</v>
      </c>
      <c r="C856">
        <v>13</v>
      </c>
      <c r="D856">
        <v>0.54938699999999996</v>
      </c>
      <c r="E856" t="s">
        <v>28</v>
      </c>
      <c r="F856">
        <v>4</v>
      </c>
      <c r="G856" t="s">
        <v>28</v>
      </c>
      <c r="H856" t="s">
        <v>42</v>
      </c>
      <c r="I856" t="s">
        <v>4</v>
      </c>
      <c r="K856" t="s">
        <v>0</v>
      </c>
    </row>
    <row r="857" spans="1:11" x14ac:dyDescent="0.25">
      <c r="A857" t="s">
        <v>8</v>
      </c>
      <c r="B857" t="s">
        <v>48</v>
      </c>
      <c r="C857">
        <v>1</v>
      </c>
      <c r="D857">
        <v>1.8924190000000001</v>
      </c>
      <c r="E857" t="s">
        <v>28</v>
      </c>
      <c r="F857">
        <v>6</v>
      </c>
      <c r="G857" t="s">
        <v>28</v>
      </c>
      <c r="H857" t="s">
        <v>34</v>
      </c>
      <c r="I857" t="s">
        <v>4</v>
      </c>
      <c r="K857" t="s">
        <v>0</v>
      </c>
    </row>
    <row r="858" spans="1:11" x14ac:dyDescent="0.25">
      <c r="A858" t="s">
        <v>8</v>
      </c>
      <c r="B858" t="s">
        <v>121</v>
      </c>
      <c r="C858">
        <v>26</v>
      </c>
      <c r="D858">
        <v>1.6891069999999999</v>
      </c>
      <c r="E858" t="s">
        <v>22</v>
      </c>
      <c r="F858">
        <v>12</v>
      </c>
      <c r="G858" t="s">
        <v>22</v>
      </c>
      <c r="H858" t="s">
        <v>25</v>
      </c>
      <c r="I858" t="s">
        <v>4</v>
      </c>
      <c r="K858" t="s">
        <v>0</v>
      </c>
    </row>
    <row r="859" spans="1:11" x14ac:dyDescent="0.25">
      <c r="A859" t="s">
        <v>8</v>
      </c>
      <c r="B859" t="s">
        <v>122</v>
      </c>
      <c r="C859">
        <v>23</v>
      </c>
      <c r="D859">
        <v>0.67418400000000001</v>
      </c>
      <c r="E859" t="s">
        <v>28</v>
      </c>
      <c r="F859">
        <v>9</v>
      </c>
      <c r="G859" t="s">
        <v>28</v>
      </c>
      <c r="H859" t="s">
        <v>20</v>
      </c>
      <c r="I859" t="s">
        <v>4</v>
      </c>
      <c r="K859" t="s">
        <v>0</v>
      </c>
    </row>
    <row r="860" spans="1:11" x14ac:dyDescent="0.25">
      <c r="A860" t="s">
        <v>8</v>
      </c>
      <c r="B860" t="s">
        <v>124</v>
      </c>
      <c r="C860">
        <v>21</v>
      </c>
      <c r="D860">
        <v>1.2690319999999999</v>
      </c>
      <c r="E860" t="s">
        <v>28</v>
      </c>
      <c r="F860">
        <v>3</v>
      </c>
      <c r="G860" t="s">
        <v>28</v>
      </c>
      <c r="H860" t="s">
        <v>29</v>
      </c>
      <c r="I860" t="s">
        <v>4</v>
      </c>
      <c r="K860" t="s">
        <v>0</v>
      </c>
    </row>
    <row r="861" spans="1:11" x14ac:dyDescent="0.25">
      <c r="A861" t="s">
        <v>8</v>
      </c>
      <c r="B861" t="s">
        <v>73</v>
      </c>
      <c r="C861">
        <v>29</v>
      </c>
      <c r="D861">
        <v>2.0228999999999999</v>
      </c>
      <c r="E861" t="s">
        <v>28</v>
      </c>
      <c r="F861">
        <v>5</v>
      </c>
      <c r="G861" t="s">
        <v>28</v>
      </c>
      <c r="H861" t="s">
        <v>34</v>
      </c>
      <c r="I861" t="s">
        <v>4</v>
      </c>
      <c r="K861" t="s">
        <v>0</v>
      </c>
    </row>
    <row r="862" spans="1:11" x14ac:dyDescent="0.25">
      <c r="A862" t="s">
        <v>8</v>
      </c>
      <c r="B862" t="s">
        <v>64</v>
      </c>
      <c r="C862">
        <v>32</v>
      </c>
      <c r="D862">
        <v>0.61855599999999999</v>
      </c>
      <c r="E862" t="s">
        <v>28</v>
      </c>
      <c r="F862">
        <v>6</v>
      </c>
      <c r="G862" t="s">
        <v>28</v>
      </c>
      <c r="H862" t="s">
        <v>25</v>
      </c>
      <c r="I862" t="s">
        <v>4</v>
      </c>
      <c r="K862" t="s">
        <v>0</v>
      </c>
    </row>
    <row r="863" spans="1:11" x14ac:dyDescent="0.25">
      <c r="A863" t="s">
        <v>8</v>
      </c>
      <c r="B863" t="s">
        <v>57</v>
      </c>
      <c r="C863">
        <v>26</v>
      </c>
      <c r="D863">
        <v>2.7248130000000002</v>
      </c>
      <c r="E863" t="s">
        <v>22</v>
      </c>
      <c r="F863">
        <v>8</v>
      </c>
      <c r="G863" t="s">
        <v>22</v>
      </c>
      <c r="H863" t="s">
        <v>33</v>
      </c>
      <c r="I863" t="s">
        <v>4</v>
      </c>
      <c r="K863" t="s">
        <v>0</v>
      </c>
    </row>
    <row r="864" spans="1:11" x14ac:dyDescent="0.25">
      <c r="A864" t="s">
        <v>8</v>
      </c>
      <c r="B864" t="s">
        <v>122</v>
      </c>
      <c r="C864">
        <v>29</v>
      </c>
      <c r="D864">
        <v>0.35050599999999998</v>
      </c>
      <c r="E864" t="s">
        <v>28</v>
      </c>
      <c r="F864">
        <v>8</v>
      </c>
      <c r="G864" t="s">
        <v>28</v>
      </c>
      <c r="H864" t="s">
        <v>20</v>
      </c>
      <c r="I864" t="s">
        <v>4</v>
      </c>
      <c r="K864" t="s">
        <v>0</v>
      </c>
    </row>
    <row r="865" spans="1:11" x14ac:dyDescent="0.25">
      <c r="A865" t="s">
        <v>8</v>
      </c>
      <c r="B865" t="s">
        <v>54</v>
      </c>
      <c r="C865">
        <v>14</v>
      </c>
      <c r="D865">
        <v>1.7722659999999999</v>
      </c>
      <c r="E865" t="s">
        <v>28</v>
      </c>
      <c r="F865">
        <v>16</v>
      </c>
      <c r="G865" t="s">
        <v>28</v>
      </c>
      <c r="H865" t="s">
        <v>29</v>
      </c>
      <c r="I865" t="s">
        <v>4</v>
      </c>
      <c r="K865" t="s">
        <v>0</v>
      </c>
    </row>
    <row r="866" spans="1:11" x14ac:dyDescent="0.25">
      <c r="A866" t="s">
        <v>8</v>
      </c>
      <c r="B866" t="s">
        <v>93</v>
      </c>
      <c r="C866">
        <v>34</v>
      </c>
      <c r="D866">
        <v>1.7340979999999999</v>
      </c>
      <c r="E866" t="s">
        <v>22</v>
      </c>
      <c r="F866">
        <v>7</v>
      </c>
      <c r="G866" t="s">
        <v>22</v>
      </c>
      <c r="H866" t="s">
        <v>23</v>
      </c>
      <c r="I866" t="s">
        <v>4</v>
      </c>
      <c r="K866" t="s">
        <v>0</v>
      </c>
    </row>
    <row r="867" spans="1:11" x14ac:dyDescent="0.25">
      <c r="A867" t="s">
        <v>8</v>
      </c>
      <c r="B867" t="s">
        <v>62</v>
      </c>
      <c r="C867">
        <v>28</v>
      </c>
      <c r="D867">
        <v>0.42610900000000002</v>
      </c>
      <c r="E867" t="s">
        <v>22</v>
      </c>
      <c r="F867">
        <v>14</v>
      </c>
      <c r="G867" t="s">
        <v>22</v>
      </c>
      <c r="H867" t="s">
        <v>29</v>
      </c>
      <c r="I867" t="s">
        <v>4</v>
      </c>
      <c r="K867" t="s">
        <v>0</v>
      </c>
    </row>
    <row r="868" spans="1:11" x14ac:dyDescent="0.25">
      <c r="A868" t="s">
        <v>8</v>
      </c>
      <c r="B868" t="s">
        <v>52</v>
      </c>
      <c r="C868">
        <v>22</v>
      </c>
      <c r="D868">
        <v>0.88442699999999996</v>
      </c>
      <c r="E868" t="s">
        <v>19</v>
      </c>
      <c r="F868">
        <v>13</v>
      </c>
      <c r="G868" t="s">
        <v>19</v>
      </c>
      <c r="H868" t="s">
        <v>27</v>
      </c>
      <c r="I868" t="s">
        <v>4</v>
      </c>
      <c r="K868" t="s">
        <v>0</v>
      </c>
    </row>
    <row r="869" spans="1:11" x14ac:dyDescent="0.25">
      <c r="A869" t="s">
        <v>8</v>
      </c>
      <c r="B869" t="s">
        <v>74</v>
      </c>
      <c r="C869">
        <v>24</v>
      </c>
      <c r="D869">
        <v>0.27310499999999999</v>
      </c>
      <c r="E869" t="s">
        <v>19</v>
      </c>
      <c r="F869">
        <v>8</v>
      </c>
      <c r="G869" t="s">
        <v>19</v>
      </c>
      <c r="H869" t="s">
        <v>20</v>
      </c>
      <c r="I869" t="s">
        <v>4</v>
      </c>
      <c r="K869" t="s">
        <v>0</v>
      </c>
    </row>
    <row r="870" spans="1:11" x14ac:dyDescent="0.25">
      <c r="A870" t="s">
        <v>8</v>
      </c>
      <c r="B870" t="s">
        <v>74</v>
      </c>
      <c r="C870">
        <v>20</v>
      </c>
      <c r="D870">
        <v>0.56934399999999996</v>
      </c>
      <c r="E870" t="s">
        <v>19</v>
      </c>
      <c r="F870">
        <v>8</v>
      </c>
      <c r="G870" t="s">
        <v>19</v>
      </c>
      <c r="H870" t="s">
        <v>20</v>
      </c>
      <c r="I870" t="s">
        <v>4</v>
      </c>
      <c r="K870" t="s">
        <v>0</v>
      </c>
    </row>
    <row r="871" spans="1:11" x14ac:dyDescent="0.25">
      <c r="A871" t="s">
        <v>8</v>
      </c>
      <c r="B871" t="s">
        <v>64</v>
      </c>
      <c r="C871">
        <v>30</v>
      </c>
      <c r="D871">
        <v>0.57438100000000003</v>
      </c>
      <c r="E871" t="s">
        <v>19</v>
      </c>
      <c r="F871">
        <v>8</v>
      </c>
      <c r="G871" t="s">
        <v>19</v>
      </c>
      <c r="H871" t="s">
        <v>38</v>
      </c>
      <c r="I871" t="s">
        <v>4</v>
      </c>
      <c r="K871" t="s">
        <v>0</v>
      </c>
    </row>
    <row r="872" spans="1:11" x14ac:dyDescent="0.25">
      <c r="A872" t="s">
        <v>8</v>
      </c>
      <c r="B872" t="s">
        <v>64</v>
      </c>
      <c r="C872">
        <v>31</v>
      </c>
      <c r="D872">
        <v>0.38055600000000001</v>
      </c>
      <c r="E872" t="s">
        <v>19</v>
      </c>
      <c r="F872">
        <v>8</v>
      </c>
      <c r="G872" t="s">
        <v>19</v>
      </c>
      <c r="H872" t="s">
        <v>38</v>
      </c>
      <c r="I872" t="s">
        <v>4</v>
      </c>
      <c r="K872" t="s">
        <v>0</v>
      </c>
    </row>
    <row r="873" spans="1:11" x14ac:dyDescent="0.25">
      <c r="A873" t="s">
        <v>8</v>
      </c>
      <c r="B873" t="s">
        <v>104</v>
      </c>
      <c r="C873">
        <v>24</v>
      </c>
      <c r="D873">
        <v>0.70741200000000004</v>
      </c>
      <c r="E873" t="s">
        <v>28</v>
      </c>
      <c r="F873">
        <v>12</v>
      </c>
      <c r="G873" t="s">
        <v>28</v>
      </c>
      <c r="H873" t="s">
        <v>34</v>
      </c>
      <c r="I873" t="s">
        <v>4</v>
      </c>
      <c r="K873" t="s">
        <v>0</v>
      </c>
    </row>
    <row r="874" spans="1:11" x14ac:dyDescent="0.25">
      <c r="A874" t="s">
        <v>8</v>
      </c>
      <c r="B874" t="s">
        <v>44</v>
      </c>
      <c r="C874">
        <v>5</v>
      </c>
      <c r="D874">
        <v>0.43830200000000002</v>
      </c>
      <c r="E874" t="s">
        <v>22</v>
      </c>
      <c r="F874">
        <v>10</v>
      </c>
      <c r="G874" t="s">
        <v>22</v>
      </c>
      <c r="H874" t="s">
        <v>42</v>
      </c>
      <c r="I874" t="s">
        <v>4</v>
      </c>
      <c r="K874" t="s">
        <v>0</v>
      </c>
    </row>
    <row r="875" spans="1:11" x14ac:dyDescent="0.25">
      <c r="A875" t="s">
        <v>8</v>
      </c>
      <c r="B875" t="s">
        <v>92</v>
      </c>
      <c r="C875">
        <v>17</v>
      </c>
      <c r="D875">
        <v>2.1571099999999999</v>
      </c>
      <c r="E875" t="s">
        <v>28</v>
      </c>
      <c r="F875">
        <v>8</v>
      </c>
      <c r="G875" t="s">
        <v>28</v>
      </c>
      <c r="H875" t="s">
        <v>34</v>
      </c>
      <c r="I875" t="s">
        <v>4</v>
      </c>
      <c r="K875" t="s">
        <v>0</v>
      </c>
    </row>
    <row r="876" spans="1:11" x14ac:dyDescent="0.25">
      <c r="A876" t="s">
        <v>8</v>
      </c>
      <c r="B876" t="s">
        <v>79</v>
      </c>
      <c r="C876">
        <v>13</v>
      </c>
      <c r="D876">
        <v>1.7214659999999999</v>
      </c>
      <c r="E876" t="s">
        <v>28</v>
      </c>
      <c r="F876">
        <v>11</v>
      </c>
      <c r="G876" t="s">
        <v>28</v>
      </c>
      <c r="H876" t="s">
        <v>20</v>
      </c>
      <c r="I876" t="s">
        <v>4</v>
      </c>
      <c r="K876" t="s">
        <v>0</v>
      </c>
    </row>
    <row r="877" spans="1:11" x14ac:dyDescent="0.25">
      <c r="A877" t="s">
        <v>8</v>
      </c>
      <c r="B877" t="s">
        <v>56</v>
      </c>
      <c r="C877">
        <v>24</v>
      </c>
      <c r="D877">
        <v>0.51234199999999996</v>
      </c>
      <c r="E877" t="s">
        <v>22</v>
      </c>
      <c r="F877">
        <v>12</v>
      </c>
      <c r="G877" t="s">
        <v>22</v>
      </c>
      <c r="H877" t="s">
        <v>23</v>
      </c>
      <c r="I877" t="s">
        <v>4</v>
      </c>
      <c r="K877" t="s">
        <v>0</v>
      </c>
    </row>
    <row r="878" spans="1:11" x14ac:dyDescent="0.25">
      <c r="A878" t="s">
        <v>8</v>
      </c>
      <c r="B878" t="s">
        <v>97</v>
      </c>
      <c r="C878">
        <v>10</v>
      </c>
      <c r="D878">
        <v>1.107567</v>
      </c>
      <c r="E878" t="s">
        <v>19</v>
      </c>
      <c r="F878">
        <v>11</v>
      </c>
      <c r="G878" t="s">
        <v>19</v>
      </c>
      <c r="H878" t="s">
        <v>33</v>
      </c>
      <c r="I878" t="s">
        <v>4</v>
      </c>
      <c r="K878" t="s">
        <v>0</v>
      </c>
    </row>
    <row r="879" spans="1:11" x14ac:dyDescent="0.25">
      <c r="A879" t="s">
        <v>8</v>
      </c>
      <c r="B879" t="s">
        <v>97</v>
      </c>
      <c r="C879">
        <v>1</v>
      </c>
      <c r="D879">
        <v>0.358962</v>
      </c>
      <c r="E879" t="s">
        <v>28</v>
      </c>
      <c r="F879">
        <v>12</v>
      </c>
      <c r="G879" t="s">
        <v>28</v>
      </c>
      <c r="H879" t="s">
        <v>25</v>
      </c>
      <c r="I879" t="s">
        <v>4</v>
      </c>
      <c r="K879" t="s">
        <v>0</v>
      </c>
    </row>
    <row r="880" spans="1:11" x14ac:dyDescent="0.25">
      <c r="A880" t="s">
        <v>8</v>
      </c>
      <c r="B880" t="s">
        <v>98</v>
      </c>
      <c r="C880">
        <v>17</v>
      </c>
      <c r="D880">
        <v>1.3068010000000001</v>
      </c>
      <c r="E880" t="s">
        <v>19</v>
      </c>
      <c r="F880">
        <v>8</v>
      </c>
      <c r="G880" t="s">
        <v>19</v>
      </c>
      <c r="H880" t="s">
        <v>33</v>
      </c>
      <c r="I880" t="s">
        <v>4</v>
      </c>
      <c r="K880" t="s">
        <v>0</v>
      </c>
    </row>
    <row r="881" spans="1:11" x14ac:dyDescent="0.25">
      <c r="A881" t="s">
        <v>8</v>
      </c>
      <c r="B881" t="s">
        <v>98</v>
      </c>
      <c r="C881">
        <v>12</v>
      </c>
      <c r="D881">
        <v>0.84505200000000003</v>
      </c>
      <c r="E881" t="s">
        <v>22</v>
      </c>
      <c r="F881">
        <v>12</v>
      </c>
      <c r="G881" t="s">
        <v>22</v>
      </c>
      <c r="H881" t="s">
        <v>25</v>
      </c>
      <c r="I881" t="s">
        <v>4</v>
      </c>
      <c r="K881" t="s">
        <v>0</v>
      </c>
    </row>
    <row r="882" spans="1:11" x14ac:dyDescent="0.25">
      <c r="A882" t="s">
        <v>8</v>
      </c>
      <c r="B882" t="s">
        <v>62</v>
      </c>
      <c r="C882">
        <v>19</v>
      </c>
      <c r="D882">
        <v>5.390587</v>
      </c>
      <c r="E882" t="s">
        <v>28</v>
      </c>
      <c r="F882">
        <v>5</v>
      </c>
      <c r="G882" t="s">
        <v>28</v>
      </c>
      <c r="H882" t="s">
        <v>34</v>
      </c>
      <c r="I882" t="s">
        <v>4</v>
      </c>
      <c r="K882" t="s">
        <v>0</v>
      </c>
    </row>
    <row r="883" spans="1:11" x14ac:dyDescent="0.25">
      <c r="A883" t="s">
        <v>8</v>
      </c>
      <c r="B883" t="s">
        <v>62</v>
      </c>
      <c r="C883">
        <v>14</v>
      </c>
      <c r="D883">
        <v>2.703487</v>
      </c>
      <c r="E883" t="s">
        <v>28</v>
      </c>
      <c r="F883">
        <v>6</v>
      </c>
      <c r="G883" t="s">
        <v>28</v>
      </c>
      <c r="H883" t="s">
        <v>20</v>
      </c>
      <c r="I883" t="s">
        <v>4</v>
      </c>
      <c r="K883" t="s">
        <v>0</v>
      </c>
    </row>
    <row r="884" spans="1:11" x14ac:dyDescent="0.25">
      <c r="A884" t="s">
        <v>8</v>
      </c>
      <c r="B884" t="s">
        <v>100</v>
      </c>
      <c r="C884">
        <v>7</v>
      </c>
      <c r="D884">
        <v>1.2447520000000001</v>
      </c>
      <c r="E884" t="s">
        <v>28</v>
      </c>
      <c r="F884">
        <v>11</v>
      </c>
      <c r="G884" t="s">
        <v>28</v>
      </c>
      <c r="H884" t="s">
        <v>33</v>
      </c>
      <c r="I884" t="s">
        <v>4</v>
      </c>
      <c r="K884" t="s">
        <v>0</v>
      </c>
    </row>
    <row r="885" spans="1:11" x14ac:dyDescent="0.25">
      <c r="A885" t="s">
        <v>8</v>
      </c>
      <c r="B885" t="s">
        <v>141</v>
      </c>
      <c r="C885">
        <v>6</v>
      </c>
      <c r="D885">
        <v>1.5837969999999999</v>
      </c>
      <c r="E885" t="s">
        <v>28</v>
      </c>
      <c r="F885">
        <v>11</v>
      </c>
      <c r="G885" t="s">
        <v>28</v>
      </c>
      <c r="H885" t="s">
        <v>34</v>
      </c>
      <c r="I885" t="s">
        <v>4</v>
      </c>
      <c r="K885" t="s">
        <v>0</v>
      </c>
    </row>
    <row r="886" spans="1:11" x14ac:dyDescent="0.25">
      <c r="A886" t="s">
        <v>8</v>
      </c>
      <c r="B886" t="s">
        <v>131</v>
      </c>
      <c r="C886">
        <v>17</v>
      </c>
      <c r="D886">
        <v>1.564049</v>
      </c>
      <c r="E886" t="s">
        <v>28</v>
      </c>
      <c r="F886">
        <v>17</v>
      </c>
      <c r="G886" t="s">
        <v>28</v>
      </c>
      <c r="H886" t="s">
        <v>29</v>
      </c>
      <c r="I886" t="s">
        <v>4</v>
      </c>
      <c r="K886" t="s">
        <v>0</v>
      </c>
    </row>
    <row r="887" spans="1:11" x14ac:dyDescent="0.25">
      <c r="A887" t="s">
        <v>8</v>
      </c>
      <c r="B887" t="s">
        <v>131</v>
      </c>
      <c r="C887">
        <v>16</v>
      </c>
      <c r="D887">
        <v>1.939918</v>
      </c>
      <c r="E887" t="s">
        <v>28</v>
      </c>
      <c r="F887">
        <v>8</v>
      </c>
      <c r="G887" t="s">
        <v>28</v>
      </c>
      <c r="H887" t="s">
        <v>23</v>
      </c>
      <c r="I887" t="s">
        <v>4</v>
      </c>
      <c r="K887" t="s">
        <v>0</v>
      </c>
    </row>
    <row r="888" spans="1:11" x14ac:dyDescent="0.25">
      <c r="A888" t="s">
        <v>8</v>
      </c>
      <c r="B888" t="s">
        <v>101</v>
      </c>
      <c r="C888">
        <v>1</v>
      </c>
      <c r="D888">
        <v>2.2412939999999999</v>
      </c>
      <c r="E888" t="s">
        <v>28</v>
      </c>
      <c r="F888">
        <v>6</v>
      </c>
      <c r="G888" t="s">
        <v>28</v>
      </c>
      <c r="H888" t="s">
        <v>29</v>
      </c>
      <c r="I888" t="s">
        <v>4</v>
      </c>
      <c r="K888" t="s">
        <v>0</v>
      </c>
    </row>
    <row r="889" spans="1:11" x14ac:dyDescent="0.25">
      <c r="A889" t="s">
        <v>8</v>
      </c>
      <c r="B889" t="s">
        <v>102</v>
      </c>
      <c r="C889">
        <v>2</v>
      </c>
      <c r="D889">
        <v>1.1061049999999999</v>
      </c>
      <c r="E889" t="s">
        <v>28</v>
      </c>
      <c r="F889">
        <v>8</v>
      </c>
      <c r="G889" t="s">
        <v>28</v>
      </c>
      <c r="H889" t="s">
        <v>29</v>
      </c>
      <c r="I889" t="s">
        <v>4</v>
      </c>
      <c r="K889" t="s">
        <v>0</v>
      </c>
    </row>
    <row r="890" spans="1:11" x14ac:dyDescent="0.25">
      <c r="A890" t="s">
        <v>8</v>
      </c>
      <c r="B890" t="s">
        <v>63</v>
      </c>
      <c r="C890">
        <v>9</v>
      </c>
      <c r="D890">
        <v>2.3246000000000002</v>
      </c>
      <c r="E890" t="s">
        <v>28</v>
      </c>
      <c r="F890">
        <v>7</v>
      </c>
      <c r="G890" t="s">
        <v>28</v>
      </c>
      <c r="H890" t="s">
        <v>29</v>
      </c>
      <c r="I890" t="s">
        <v>4</v>
      </c>
      <c r="K890" t="s">
        <v>0</v>
      </c>
    </row>
    <row r="891" spans="1:11" x14ac:dyDescent="0.25">
      <c r="A891" t="s">
        <v>8</v>
      </c>
      <c r="B891" t="s">
        <v>63</v>
      </c>
      <c r="C891">
        <v>5</v>
      </c>
      <c r="D891">
        <v>1.974383</v>
      </c>
      <c r="E891" t="s">
        <v>28</v>
      </c>
      <c r="F891">
        <v>7</v>
      </c>
      <c r="G891" t="s">
        <v>28</v>
      </c>
      <c r="H891" t="s">
        <v>29</v>
      </c>
      <c r="I891" t="s">
        <v>4</v>
      </c>
      <c r="K891" t="s">
        <v>0</v>
      </c>
    </row>
    <row r="892" spans="1:11" x14ac:dyDescent="0.25">
      <c r="A892" t="s">
        <v>8</v>
      </c>
      <c r="B892" t="s">
        <v>63</v>
      </c>
      <c r="C892">
        <v>3</v>
      </c>
      <c r="D892">
        <v>2.959978</v>
      </c>
      <c r="E892" t="s">
        <v>28</v>
      </c>
      <c r="F892">
        <v>11</v>
      </c>
      <c r="G892" t="s">
        <v>28</v>
      </c>
      <c r="H892" t="s">
        <v>34</v>
      </c>
      <c r="I892" t="s">
        <v>4</v>
      </c>
      <c r="K892" t="s">
        <v>0</v>
      </c>
    </row>
    <row r="893" spans="1:11" x14ac:dyDescent="0.25">
      <c r="A893" t="s">
        <v>8</v>
      </c>
      <c r="B893" t="s">
        <v>133</v>
      </c>
      <c r="C893">
        <v>19</v>
      </c>
      <c r="D893">
        <v>5.5888400000000003</v>
      </c>
      <c r="E893" t="s">
        <v>28</v>
      </c>
      <c r="F893">
        <v>7</v>
      </c>
      <c r="G893" t="s">
        <v>28</v>
      </c>
      <c r="H893" t="s">
        <v>20</v>
      </c>
      <c r="I893" t="s">
        <v>4</v>
      </c>
      <c r="K893" t="s">
        <v>0</v>
      </c>
    </row>
    <row r="894" spans="1:11" x14ac:dyDescent="0.25">
      <c r="A894" t="s">
        <v>8</v>
      </c>
      <c r="B894" t="s">
        <v>134</v>
      </c>
      <c r="C894">
        <v>5</v>
      </c>
      <c r="D894">
        <v>0.65207499999999996</v>
      </c>
      <c r="E894" t="s">
        <v>22</v>
      </c>
      <c r="F894">
        <v>17</v>
      </c>
      <c r="G894" t="s">
        <v>22</v>
      </c>
      <c r="H894" t="s">
        <v>27</v>
      </c>
      <c r="I894" t="s">
        <v>4</v>
      </c>
      <c r="K894" t="s">
        <v>0</v>
      </c>
    </row>
    <row r="895" spans="1:11" x14ac:dyDescent="0.25">
      <c r="A895" t="s">
        <v>8</v>
      </c>
      <c r="B895" t="s">
        <v>77</v>
      </c>
      <c r="C895">
        <v>21</v>
      </c>
      <c r="D895">
        <v>2.8412269999999999</v>
      </c>
      <c r="E895" t="s">
        <v>28</v>
      </c>
      <c r="F895">
        <v>5</v>
      </c>
      <c r="G895" t="s">
        <v>28</v>
      </c>
      <c r="H895" t="s">
        <v>33</v>
      </c>
      <c r="I895" t="s">
        <v>4</v>
      </c>
      <c r="K895" t="s">
        <v>0</v>
      </c>
    </row>
    <row r="896" spans="1:11" x14ac:dyDescent="0.25">
      <c r="A896" t="s">
        <v>8</v>
      </c>
      <c r="B896" t="s">
        <v>77</v>
      </c>
      <c r="C896">
        <v>16</v>
      </c>
      <c r="D896">
        <v>2.7432349999999999</v>
      </c>
      <c r="E896" t="s">
        <v>28</v>
      </c>
      <c r="F896">
        <v>5</v>
      </c>
      <c r="G896" t="s">
        <v>28</v>
      </c>
      <c r="H896" t="s">
        <v>33</v>
      </c>
      <c r="I896" t="s">
        <v>4</v>
      </c>
      <c r="K896" t="s">
        <v>0</v>
      </c>
    </row>
    <row r="897" spans="1:11" x14ac:dyDescent="0.25">
      <c r="A897" t="s">
        <v>8</v>
      </c>
      <c r="B897" t="s">
        <v>77</v>
      </c>
      <c r="C897">
        <v>14</v>
      </c>
      <c r="D897">
        <v>1.5371429999999999</v>
      </c>
      <c r="E897" t="s">
        <v>28</v>
      </c>
      <c r="F897">
        <v>4</v>
      </c>
      <c r="G897" t="s">
        <v>28</v>
      </c>
      <c r="H897" t="s">
        <v>33</v>
      </c>
      <c r="I897" t="s">
        <v>4</v>
      </c>
      <c r="K897" t="s">
        <v>0</v>
      </c>
    </row>
    <row r="898" spans="1:11" x14ac:dyDescent="0.25">
      <c r="A898" t="s">
        <v>8</v>
      </c>
      <c r="B898" t="s">
        <v>57</v>
      </c>
      <c r="C898">
        <v>18</v>
      </c>
      <c r="D898">
        <v>1.312227</v>
      </c>
      <c r="E898" t="s">
        <v>28</v>
      </c>
      <c r="F898">
        <v>8</v>
      </c>
      <c r="G898" t="s">
        <v>22</v>
      </c>
      <c r="H898" t="s">
        <v>20</v>
      </c>
      <c r="I898" t="s">
        <v>4</v>
      </c>
      <c r="K898" t="s">
        <v>0</v>
      </c>
    </row>
    <row r="899" spans="1:11" x14ac:dyDescent="0.25">
      <c r="A899" t="s">
        <v>8</v>
      </c>
      <c r="B899" t="s">
        <v>160</v>
      </c>
      <c r="C899">
        <v>5</v>
      </c>
      <c r="D899">
        <v>1.33178</v>
      </c>
      <c r="E899" t="s">
        <v>22</v>
      </c>
      <c r="F899">
        <v>9</v>
      </c>
      <c r="G899" t="s">
        <v>22</v>
      </c>
      <c r="H899" t="s">
        <v>29</v>
      </c>
      <c r="I899" t="s">
        <v>4</v>
      </c>
      <c r="K899" t="s">
        <v>0</v>
      </c>
    </row>
    <row r="900" spans="1:11" x14ac:dyDescent="0.25">
      <c r="A900" t="s">
        <v>8</v>
      </c>
      <c r="B900" t="s">
        <v>60</v>
      </c>
      <c r="C900">
        <v>11</v>
      </c>
      <c r="D900">
        <v>1.4883729999999999</v>
      </c>
      <c r="E900" t="s">
        <v>22</v>
      </c>
      <c r="F900">
        <v>12</v>
      </c>
      <c r="G900" t="s">
        <v>22</v>
      </c>
      <c r="H900" t="s">
        <v>20</v>
      </c>
      <c r="I900" t="s">
        <v>4</v>
      </c>
      <c r="K900" t="s">
        <v>0</v>
      </c>
    </row>
    <row r="901" spans="1:11" x14ac:dyDescent="0.25">
      <c r="A901" t="s">
        <v>8</v>
      </c>
      <c r="B901" t="s">
        <v>60</v>
      </c>
      <c r="C901">
        <v>7</v>
      </c>
      <c r="D901">
        <v>1.669775</v>
      </c>
      <c r="E901" t="s">
        <v>28</v>
      </c>
      <c r="F901">
        <v>15</v>
      </c>
      <c r="G901" t="s">
        <v>28</v>
      </c>
      <c r="H901" t="s">
        <v>29</v>
      </c>
      <c r="I901" t="s">
        <v>4</v>
      </c>
      <c r="K901" t="s">
        <v>0</v>
      </c>
    </row>
    <row r="902" spans="1:11" x14ac:dyDescent="0.25">
      <c r="A902" t="s">
        <v>8</v>
      </c>
      <c r="B902" t="s">
        <v>60</v>
      </c>
      <c r="C902">
        <v>4</v>
      </c>
      <c r="D902">
        <v>2.8885290000000001</v>
      </c>
      <c r="E902" t="s">
        <v>28</v>
      </c>
      <c r="F902">
        <v>6</v>
      </c>
      <c r="G902" t="s">
        <v>28</v>
      </c>
      <c r="H902" t="s">
        <v>29</v>
      </c>
      <c r="I902" t="s">
        <v>4</v>
      </c>
      <c r="K902" t="s">
        <v>0</v>
      </c>
    </row>
    <row r="903" spans="1:11" x14ac:dyDescent="0.25">
      <c r="A903" t="s">
        <v>8</v>
      </c>
      <c r="B903" t="s">
        <v>60</v>
      </c>
      <c r="C903">
        <v>2</v>
      </c>
      <c r="D903">
        <v>1.012848</v>
      </c>
      <c r="E903" t="s">
        <v>28</v>
      </c>
      <c r="F903">
        <v>16</v>
      </c>
      <c r="G903" t="s">
        <v>28</v>
      </c>
      <c r="H903" t="s">
        <v>29</v>
      </c>
      <c r="I903" t="s">
        <v>4</v>
      </c>
      <c r="K903" t="s">
        <v>0</v>
      </c>
    </row>
    <row r="904" spans="1:11" x14ac:dyDescent="0.25">
      <c r="A904" t="s">
        <v>8</v>
      </c>
      <c r="B904" t="s">
        <v>107</v>
      </c>
      <c r="C904">
        <v>15</v>
      </c>
      <c r="D904">
        <v>0.24834000000000001</v>
      </c>
      <c r="E904" t="s">
        <v>22</v>
      </c>
      <c r="F904">
        <v>16</v>
      </c>
      <c r="G904" t="s">
        <v>22</v>
      </c>
      <c r="H904" t="s">
        <v>33</v>
      </c>
      <c r="I904" t="s">
        <v>4</v>
      </c>
      <c r="K904" t="s">
        <v>0</v>
      </c>
    </row>
    <row r="905" spans="1:11" x14ac:dyDescent="0.25">
      <c r="A905" t="s">
        <v>8</v>
      </c>
      <c r="B905" t="s">
        <v>51</v>
      </c>
      <c r="C905">
        <v>21</v>
      </c>
      <c r="D905">
        <v>1.853721</v>
      </c>
      <c r="E905" t="s">
        <v>28</v>
      </c>
      <c r="F905">
        <v>16</v>
      </c>
      <c r="G905" t="s">
        <v>28</v>
      </c>
      <c r="H905" t="s">
        <v>34</v>
      </c>
      <c r="I905" t="s">
        <v>4</v>
      </c>
      <c r="K905" t="s">
        <v>0</v>
      </c>
    </row>
    <row r="906" spans="1:11" x14ac:dyDescent="0.25">
      <c r="A906" t="s">
        <v>8</v>
      </c>
      <c r="B906" t="s">
        <v>64</v>
      </c>
      <c r="C906">
        <v>18</v>
      </c>
      <c r="D906">
        <v>1.0287390000000001</v>
      </c>
      <c r="E906" t="s">
        <v>28</v>
      </c>
      <c r="F906">
        <v>6</v>
      </c>
      <c r="G906" t="s">
        <v>28</v>
      </c>
      <c r="H906" t="s">
        <v>25</v>
      </c>
      <c r="I906" t="s">
        <v>4</v>
      </c>
      <c r="K906" t="s">
        <v>0</v>
      </c>
    </row>
    <row r="907" spans="1:11" x14ac:dyDescent="0.25">
      <c r="A907" t="s">
        <v>8</v>
      </c>
      <c r="B907" t="s">
        <v>55</v>
      </c>
      <c r="C907">
        <v>9</v>
      </c>
      <c r="D907">
        <v>0.68013800000000002</v>
      </c>
      <c r="E907" t="s">
        <v>28</v>
      </c>
      <c r="F907">
        <v>13</v>
      </c>
      <c r="G907" t="s">
        <v>28</v>
      </c>
      <c r="H907" t="s">
        <v>20</v>
      </c>
      <c r="I907" t="s">
        <v>4</v>
      </c>
      <c r="K907" t="s">
        <v>0</v>
      </c>
    </row>
    <row r="908" spans="1:11" x14ac:dyDescent="0.25">
      <c r="A908" t="s">
        <v>8</v>
      </c>
      <c r="B908" t="s">
        <v>114</v>
      </c>
      <c r="C908">
        <v>4</v>
      </c>
      <c r="D908">
        <v>0.57493399999999995</v>
      </c>
      <c r="E908" t="s">
        <v>28</v>
      </c>
      <c r="F908">
        <v>11</v>
      </c>
      <c r="G908" t="s">
        <v>28</v>
      </c>
      <c r="H908" t="s">
        <v>25</v>
      </c>
      <c r="I908" t="s">
        <v>4</v>
      </c>
      <c r="K908" t="s">
        <v>0</v>
      </c>
    </row>
    <row r="909" spans="1:11" x14ac:dyDescent="0.25">
      <c r="A909" t="s">
        <v>8</v>
      </c>
      <c r="B909" t="s">
        <v>116</v>
      </c>
      <c r="C909">
        <v>3</v>
      </c>
      <c r="D909">
        <v>1.9619470000000001</v>
      </c>
      <c r="E909" t="s">
        <v>28</v>
      </c>
      <c r="F909">
        <v>16</v>
      </c>
      <c r="G909" t="s">
        <v>22</v>
      </c>
      <c r="H909" t="s">
        <v>29</v>
      </c>
      <c r="I909" t="s">
        <v>4</v>
      </c>
      <c r="J909" t="s">
        <v>113</v>
      </c>
      <c r="K909" t="s">
        <v>0</v>
      </c>
    </row>
    <row r="910" spans="1:11" x14ac:dyDescent="0.25">
      <c r="A910" t="s">
        <v>8</v>
      </c>
      <c r="B910" t="s">
        <v>49</v>
      </c>
      <c r="C910">
        <v>11</v>
      </c>
      <c r="D910">
        <v>1.2075940000000001</v>
      </c>
      <c r="E910" t="s">
        <v>22</v>
      </c>
      <c r="F910">
        <v>17</v>
      </c>
      <c r="G910" t="s">
        <v>22</v>
      </c>
      <c r="H910" t="s">
        <v>27</v>
      </c>
      <c r="I910" t="s">
        <v>4</v>
      </c>
      <c r="K910" t="s">
        <v>0</v>
      </c>
    </row>
    <row r="911" spans="1:11" x14ac:dyDescent="0.25">
      <c r="A911" t="s">
        <v>8</v>
      </c>
      <c r="B911" t="s">
        <v>118</v>
      </c>
      <c r="C911">
        <v>4</v>
      </c>
      <c r="D911">
        <v>2.0528849999999998</v>
      </c>
      <c r="E911" t="s">
        <v>19</v>
      </c>
      <c r="F911">
        <v>9</v>
      </c>
      <c r="G911" t="s">
        <v>19</v>
      </c>
      <c r="H911" t="s">
        <v>27</v>
      </c>
      <c r="I911" t="s">
        <v>4</v>
      </c>
      <c r="K911" t="s">
        <v>0</v>
      </c>
    </row>
    <row r="912" spans="1:11" x14ac:dyDescent="0.25">
      <c r="A912" t="s">
        <v>8</v>
      </c>
      <c r="B912" t="s">
        <v>58</v>
      </c>
      <c r="C912">
        <v>23</v>
      </c>
      <c r="D912">
        <v>0.33166699999999999</v>
      </c>
      <c r="E912" t="s">
        <v>28</v>
      </c>
      <c r="F912">
        <v>13</v>
      </c>
      <c r="G912" t="s">
        <v>28</v>
      </c>
      <c r="H912" t="s">
        <v>20</v>
      </c>
      <c r="I912" t="s">
        <v>4</v>
      </c>
      <c r="K912" t="s">
        <v>0</v>
      </c>
    </row>
    <row r="913" spans="1:11" x14ac:dyDescent="0.25">
      <c r="A913" t="s">
        <v>8</v>
      </c>
      <c r="B913" t="s">
        <v>58</v>
      </c>
      <c r="C913">
        <v>18</v>
      </c>
      <c r="D913">
        <v>0.85319900000000004</v>
      </c>
      <c r="E913" t="s">
        <v>19</v>
      </c>
      <c r="F913">
        <v>16</v>
      </c>
      <c r="G913" t="s">
        <v>19</v>
      </c>
      <c r="H913" t="s">
        <v>33</v>
      </c>
      <c r="I913" t="s">
        <v>4</v>
      </c>
      <c r="K913" t="s">
        <v>0</v>
      </c>
    </row>
    <row r="914" spans="1:11" x14ac:dyDescent="0.25">
      <c r="A914" t="s">
        <v>8</v>
      </c>
      <c r="B914" t="s">
        <v>72</v>
      </c>
      <c r="C914">
        <v>7</v>
      </c>
      <c r="D914">
        <v>1.4574320000000001</v>
      </c>
      <c r="E914" t="s">
        <v>28</v>
      </c>
      <c r="F914">
        <v>12</v>
      </c>
      <c r="G914" t="s">
        <v>28</v>
      </c>
      <c r="H914" t="s">
        <v>33</v>
      </c>
      <c r="I914" t="s">
        <v>4</v>
      </c>
      <c r="K914" t="s">
        <v>0</v>
      </c>
    </row>
    <row r="915" spans="1:11" x14ac:dyDescent="0.25">
      <c r="A915" t="s">
        <v>8</v>
      </c>
      <c r="B915" t="s">
        <v>66</v>
      </c>
      <c r="C915">
        <v>24</v>
      </c>
      <c r="D915">
        <v>3.0369760000000001</v>
      </c>
      <c r="E915" t="s">
        <v>19</v>
      </c>
      <c r="F915">
        <v>8</v>
      </c>
      <c r="G915" t="s">
        <v>19</v>
      </c>
      <c r="H915" t="s">
        <v>27</v>
      </c>
      <c r="I915" t="s">
        <v>4</v>
      </c>
      <c r="K915" t="s">
        <v>0</v>
      </c>
    </row>
    <row r="916" spans="1:11" x14ac:dyDescent="0.25">
      <c r="A916" t="s">
        <v>8</v>
      </c>
      <c r="B916" t="s">
        <v>122</v>
      </c>
      <c r="C916">
        <v>5</v>
      </c>
      <c r="D916">
        <v>2.7928809999999999</v>
      </c>
      <c r="E916" t="s">
        <v>28</v>
      </c>
      <c r="F916">
        <v>16</v>
      </c>
      <c r="G916" t="s">
        <v>28</v>
      </c>
      <c r="H916" t="s">
        <v>20</v>
      </c>
      <c r="I916" t="s">
        <v>4</v>
      </c>
      <c r="K916" t="s">
        <v>0</v>
      </c>
    </row>
    <row r="917" spans="1:11" x14ac:dyDescent="0.25">
      <c r="A917" t="s">
        <v>8</v>
      </c>
      <c r="B917" t="s">
        <v>43</v>
      </c>
      <c r="C917">
        <v>7</v>
      </c>
      <c r="D917">
        <v>1.994526</v>
      </c>
      <c r="E917" t="s">
        <v>22</v>
      </c>
      <c r="F917">
        <v>3</v>
      </c>
      <c r="G917" t="s">
        <v>22</v>
      </c>
      <c r="H917" t="s">
        <v>23</v>
      </c>
      <c r="I917" t="s">
        <v>4</v>
      </c>
      <c r="K917" t="s">
        <v>0</v>
      </c>
    </row>
    <row r="918" spans="1:11" x14ac:dyDescent="0.25">
      <c r="A918" t="s">
        <v>8</v>
      </c>
      <c r="B918" t="s">
        <v>74</v>
      </c>
      <c r="C918">
        <v>16</v>
      </c>
      <c r="D918">
        <v>1.4182429999999999</v>
      </c>
      <c r="E918" t="s">
        <v>28</v>
      </c>
      <c r="F918">
        <v>10</v>
      </c>
      <c r="G918" t="s">
        <v>19</v>
      </c>
      <c r="H918" t="s">
        <v>20</v>
      </c>
      <c r="I918" t="s">
        <v>4</v>
      </c>
      <c r="K918" t="s">
        <v>0</v>
      </c>
    </row>
    <row r="919" spans="1:11" x14ac:dyDescent="0.25">
      <c r="A919" t="s">
        <v>8</v>
      </c>
      <c r="B919" t="s">
        <v>165</v>
      </c>
      <c r="C919">
        <v>6</v>
      </c>
      <c r="D919">
        <v>3.3156330000000001</v>
      </c>
      <c r="E919" t="s">
        <v>28</v>
      </c>
      <c r="F919">
        <v>3</v>
      </c>
      <c r="G919" t="s">
        <v>28</v>
      </c>
      <c r="H919" t="s">
        <v>29</v>
      </c>
      <c r="I919" t="s">
        <v>4</v>
      </c>
      <c r="K919" t="s">
        <v>0</v>
      </c>
    </row>
    <row r="920" spans="1:11" x14ac:dyDescent="0.25">
      <c r="A920" t="s">
        <v>8</v>
      </c>
      <c r="B920" t="s">
        <v>125</v>
      </c>
      <c r="C920">
        <v>29</v>
      </c>
      <c r="D920">
        <v>0.19139200000000001</v>
      </c>
      <c r="E920" t="s">
        <v>22</v>
      </c>
      <c r="F920">
        <v>15</v>
      </c>
      <c r="G920" t="s">
        <v>22</v>
      </c>
      <c r="H920" t="s">
        <v>25</v>
      </c>
      <c r="I920" t="s">
        <v>4</v>
      </c>
      <c r="K920" t="s">
        <v>0</v>
      </c>
    </row>
    <row r="921" spans="1:11" x14ac:dyDescent="0.25">
      <c r="A921" t="s">
        <v>8</v>
      </c>
      <c r="B921" t="s">
        <v>125</v>
      </c>
      <c r="C921">
        <v>26</v>
      </c>
      <c r="D921">
        <v>1.6962569999999999</v>
      </c>
      <c r="E921" t="s">
        <v>22</v>
      </c>
      <c r="F921">
        <v>15</v>
      </c>
      <c r="G921" t="s">
        <v>22</v>
      </c>
      <c r="H921" t="s">
        <v>25</v>
      </c>
      <c r="I921" t="s">
        <v>4</v>
      </c>
      <c r="K921" t="s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Koond</vt:lpstr>
      <vt:lpstr>Nimekiri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3.8.8 Eraldised jahipiirkonnas</dc:title>
  <dc:creator>Rasmus</dc:creator>
  <cp:lastModifiedBy>Risto Sepp</cp:lastModifiedBy>
  <dcterms:created xsi:type="dcterms:W3CDTF">2021-03-24T08:59:40Z</dcterms:created>
  <dcterms:modified xsi:type="dcterms:W3CDTF">2023-02-15T14:12:05Z</dcterms:modified>
</cp:coreProperties>
</file>